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45" activeTab="7"/>
  </bookViews>
  <sheets>
    <sheet name="tab. poretka" sheetId="1" r:id="rId1"/>
    <sheet name="strelja" sheetId="2" r:id="rId2"/>
    <sheet name="mali. nog." sheetId="3" r:id="rId3"/>
    <sheet name="sah" sheetId="4" r:id="rId4"/>
    <sheet name="kuglanje" sheetId="5" r:id="rId5"/>
    <sheet name="bocanje" sheetId="6" r:id="rId6"/>
    <sheet name="uze" sheetId="7" r:id="rId7"/>
    <sheet name="kros" sheetId="8" r:id="rId8"/>
  </sheets>
  <definedNames/>
  <calcPr fullCalcOnLoad="1"/>
</workbook>
</file>

<file path=xl/sharedStrings.xml><?xml version="1.0" encoding="utf-8"?>
<sst xmlns="http://schemas.openxmlformats.org/spreadsheetml/2006/main" count="261" uniqueCount="43">
  <si>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</si>
  <si>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</si>
  <si>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</si>
  <si>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</si>
  <si>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</si>
  <si>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</si>
  <si>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</si>
  <si>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</si>
  <si>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</si>
  <si>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</si>
  <si>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</si>
  <si>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</si>
  <si>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</si>
  <si>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</si>
  <si>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</si>
  <si>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</si>
  <si>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</si>
  <si>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</si>
  <si>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STRELJAŠTVO</t>
  </si>
  <si>
    <t>KUGLANJE</t>
  </si>
  <si>
    <t>UŽE</t>
  </si>
  <si>
    <t>BOČANJE</t>
  </si>
  <si>
    <t>MALI NOG.</t>
  </si>
  <si>
    <t>ŠAH</t>
  </si>
  <si>
    <t>KROS</t>
  </si>
  <si>
    <t>BOD</t>
  </si>
  <si>
    <t>STRELJ.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</si>
  <si>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</si>
  <si>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</si>
  <si>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</si>
  <si>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</si>
  <si>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</si>
  <si>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</si>
  <si>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</si>
  <si>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Ličko-senjska</t>
  </si>
  <si>
    <t>Požeško-slavonska</t>
  </si>
  <si>
    <t>Zadarska</t>
  </si>
  <si>
    <t>Bjelovarsko-bilogorska</t>
  </si>
  <si>
    <t>Bodovi</t>
  </si>
  <si>
    <t>Poredak</t>
  </si>
  <si>
    <t>Obrada; seka'91</t>
  </si>
  <si>
    <t>4. DRŽAVNO ŠPORTSKO NATJECANJE DRAGOVOLJACA I VETERANA</t>
  </si>
  <si>
    <t>"RIJEKA 1999"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</si>
</sst>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829425" y="266700"/>
          <a:ext cx="145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28575</xdr:rowOff>
    </xdr:from>
    <xdr:to>
      <xdr:col>3</xdr:col>
      <xdr:colOff>9525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1</xdr:row>
      <xdr:rowOff>38100</xdr:rowOff>
    </xdr:from>
    <xdr:to>
      <xdr:col>8</xdr:col>
      <xdr:colOff>523875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000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76200</xdr:rowOff>
    </xdr:from>
    <xdr:to>
      <xdr:col>7</xdr:col>
      <xdr:colOff>533400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734050" y="2381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2</xdr:col>
      <xdr:colOff>180975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1</xdr:row>
      <xdr:rowOff>85725</xdr:rowOff>
    </xdr:from>
    <xdr:to>
      <xdr:col>8</xdr:col>
      <xdr:colOff>200025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648325" y="2476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1</xdr:row>
      <xdr:rowOff>66675</xdr:rowOff>
    </xdr:from>
    <xdr:to>
      <xdr:col>8</xdr:col>
      <xdr:colOff>228600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68642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0</xdr:rowOff>
    </xdr:from>
    <xdr:to>
      <xdr:col>2</xdr:col>
      <xdr:colOff>257175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47625</xdr:rowOff>
    </xdr:from>
    <xdr:to>
      <xdr:col>8</xdr:col>
      <xdr:colOff>304800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0250" y="2095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142875</xdr:rowOff>
    </xdr:from>
    <xdr:to>
      <xdr:col>3</xdr:col>
      <xdr:colOff>38100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66675</xdr:rowOff>
    </xdr:from>
    <xdr:to>
      <xdr:col>7</xdr:col>
      <xdr:colOff>533400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3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1</xdr:row>
      <xdr:rowOff>66675</xdr:rowOff>
    </xdr:from>
    <xdr:to>
      <xdr:col>8</xdr:col>
      <xdr:colOff>238125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791200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38"/>
  <sheetViews>
    <sheetView zoomScale="75" zoomScaleNormal="75" workbookViewId="0" topLeftCell="A2">
      <selection activeCell="O14" sqref="O14:P34"/>
    </sheetView>
  </sheetViews>
  <sheetFormatPr defaultColWidth="9.140625" defaultRowHeight="12.75"/>
  <cols>
    <col min="1" max="1" width="9.00390625" style="3" customWidth="1"/>
    <col min="2" max="2" width="26.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5.8515625" style="0" customWidth="1"/>
    <col min="17" max="17" width="10.8515625" style="0" customWidth="1"/>
  </cols>
  <sheetData>
    <row r="3" spans="3:13" ht="12.75">
      <c r="C3" s="62" t="s">
        <v>28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3:13" ht="12.75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3:13" ht="12.75">
      <c r="C5" s="62" t="s">
        <v>29</v>
      </c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4" ht="12.75">
      <c r="A6" s="2"/>
      <c r="B6" s="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"/>
    </row>
    <row r="7" spans="1:14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2"/>
      <c r="B8" s="1"/>
      <c r="C8" s="63" t="s">
        <v>41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1"/>
      <c r="O8" s="1"/>
      <c r="P8" s="1"/>
      <c r="Q8" s="1"/>
    </row>
    <row r="9" spans="1:17" ht="12.75">
      <c r="A9" s="2"/>
      <c r="B9" s="1"/>
      <c r="C9" s="63" t="s">
        <v>29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4"/>
      <c r="O9" s="4"/>
      <c r="P9" s="4"/>
      <c r="Q9" s="4"/>
    </row>
    <row r="10" spans="1:17" ht="12.75">
      <c r="A10" s="2"/>
      <c r="B10" s="1"/>
      <c r="C10" s="63" t="s">
        <v>42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4"/>
      <c r="O10" s="4"/>
      <c r="P10" s="4"/>
      <c r="Q10" s="4"/>
    </row>
    <row r="11" spans="1:17" ht="13.5" thickBot="1">
      <c r="A11" s="2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/>
    </row>
    <row r="12" spans="1:17" ht="13.5" thickBot="1">
      <c r="A12" s="58"/>
      <c r="B12" s="56"/>
      <c r="C12" s="61" t="s">
        <v>26</v>
      </c>
      <c r="D12" s="60"/>
      <c r="E12" s="59" t="s">
        <v>22</v>
      </c>
      <c r="F12" s="60"/>
      <c r="G12" s="59" t="s">
        <v>23</v>
      </c>
      <c r="H12" s="60"/>
      <c r="I12" s="59" t="s">
        <v>19</v>
      </c>
      <c r="J12" s="60"/>
      <c r="K12" s="59" t="s">
        <v>21</v>
      </c>
      <c r="L12" s="60"/>
      <c r="M12" s="59" t="s">
        <v>20</v>
      </c>
      <c r="N12" s="60"/>
      <c r="O12" s="59" t="s">
        <v>24</v>
      </c>
      <c r="P12" s="60"/>
      <c r="Q12" s="68"/>
    </row>
    <row r="13" spans="1:17" ht="13.5" thickBot="1">
      <c r="A13" s="69" t="s">
        <v>39</v>
      </c>
      <c r="B13" s="57" t="s">
        <v>0</v>
      </c>
      <c r="C13" s="53" t="s">
        <v>27</v>
      </c>
      <c r="D13" s="54" t="s">
        <v>25</v>
      </c>
      <c r="E13" s="53" t="s">
        <v>27</v>
      </c>
      <c r="F13" s="54" t="s">
        <v>25</v>
      </c>
      <c r="G13" s="53" t="s">
        <v>27</v>
      </c>
      <c r="H13" s="54" t="s">
        <v>25</v>
      </c>
      <c r="I13" s="53" t="s">
        <v>27</v>
      </c>
      <c r="J13" s="54" t="s">
        <v>25</v>
      </c>
      <c r="K13" s="53" t="s">
        <v>27</v>
      </c>
      <c r="L13" s="54" t="s">
        <v>25</v>
      </c>
      <c r="M13" s="53" t="s">
        <v>27</v>
      </c>
      <c r="N13" s="54" t="s">
        <v>25</v>
      </c>
      <c r="O13" s="53" t="s">
        <v>27</v>
      </c>
      <c r="P13" s="54" t="s">
        <v>25</v>
      </c>
      <c r="Q13" s="70" t="s">
        <v>38</v>
      </c>
    </row>
    <row r="14" spans="1:17" ht="15">
      <c r="A14" s="46">
        <v>1</v>
      </c>
      <c r="B14" s="28" t="s">
        <v>4</v>
      </c>
      <c r="C14" s="19">
        <v>2</v>
      </c>
      <c r="D14" s="52">
        <v>19</v>
      </c>
      <c r="E14" s="19">
        <v>4</v>
      </c>
      <c r="F14" s="52">
        <v>17</v>
      </c>
      <c r="G14" s="19">
        <v>1</v>
      </c>
      <c r="H14" s="52">
        <v>21</v>
      </c>
      <c r="I14" s="19">
        <v>5</v>
      </c>
      <c r="J14" s="52">
        <v>17</v>
      </c>
      <c r="K14" s="19">
        <v>3</v>
      </c>
      <c r="L14" s="52">
        <v>17</v>
      </c>
      <c r="M14" s="19">
        <v>3</v>
      </c>
      <c r="N14" s="52">
        <v>18</v>
      </c>
      <c r="O14" s="19">
        <v>4</v>
      </c>
      <c r="P14" s="52">
        <v>12</v>
      </c>
      <c r="Q14" s="72">
        <f aca="true" t="shared" si="0" ref="Q14:Q34">SUM(D14+F14+H14+J14+L14+N14+P14)</f>
        <v>121</v>
      </c>
    </row>
    <row r="15" spans="1:17" ht="15">
      <c r="A15" s="37">
        <v>2</v>
      </c>
      <c r="B15" s="29" t="s">
        <v>8</v>
      </c>
      <c r="C15" s="8">
        <v>5</v>
      </c>
      <c r="D15" s="11">
        <v>16</v>
      </c>
      <c r="E15" s="8">
        <v>20</v>
      </c>
      <c r="F15" s="11">
        <v>1</v>
      </c>
      <c r="G15" s="8">
        <v>14</v>
      </c>
      <c r="H15" s="11">
        <v>8</v>
      </c>
      <c r="I15" s="8">
        <v>1</v>
      </c>
      <c r="J15" s="11">
        <v>21</v>
      </c>
      <c r="K15" s="8">
        <v>5</v>
      </c>
      <c r="L15" s="11">
        <v>15</v>
      </c>
      <c r="M15" s="8">
        <v>1</v>
      </c>
      <c r="N15" s="11">
        <v>20</v>
      </c>
      <c r="O15" s="8">
        <v>2</v>
      </c>
      <c r="P15" s="11">
        <v>14</v>
      </c>
      <c r="Q15" s="73">
        <f t="shared" si="0"/>
        <v>95</v>
      </c>
    </row>
    <row r="16" spans="1:17" ht="15">
      <c r="A16" s="37">
        <v>3</v>
      </c>
      <c r="B16" s="29" t="s">
        <v>5</v>
      </c>
      <c r="C16" s="8">
        <v>11</v>
      </c>
      <c r="D16" s="11">
        <v>10</v>
      </c>
      <c r="E16" s="8">
        <v>15</v>
      </c>
      <c r="F16" s="11">
        <v>6</v>
      </c>
      <c r="G16" s="8">
        <v>7</v>
      </c>
      <c r="H16" s="11">
        <v>15</v>
      </c>
      <c r="I16" s="8">
        <v>16</v>
      </c>
      <c r="J16" s="11">
        <v>6</v>
      </c>
      <c r="K16" s="8">
        <v>2</v>
      </c>
      <c r="L16" s="11">
        <v>18</v>
      </c>
      <c r="M16" s="8">
        <v>2</v>
      </c>
      <c r="N16" s="11">
        <v>19</v>
      </c>
      <c r="O16" s="8">
        <v>1</v>
      </c>
      <c r="P16" s="11">
        <v>15</v>
      </c>
      <c r="Q16" s="73">
        <f t="shared" si="0"/>
        <v>89</v>
      </c>
    </row>
    <row r="17" spans="1:17" ht="15">
      <c r="A17" s="37">
        <v>4</v>
      </c>
      <c r="B17" s="29" t="s">
        <v>12</v>
      </c>
      <c r="C17" s="8">
        <v>12</v>
      </c>
      <c r="D17" s="11">
        <v>9</v>
      </c>
      <c r="E17" s="8">
        <v>2</v>
      </c>
      <c r="F17" s="11">
        <v>19</v>
      </c>
      <c r="G17" s="8">
        <v>13</v>
      </c>
      <c r="H17" s="11">
        <v>9</v>
      </c>
      <c r="I17" s="8">
        <v>2</v>
      </c>
      <c r="J17" s="11">
        <v>20</v>
      </c>
      <c r="K17" s="8">
        <v>11</v>
      </c>
      <c r="L17" s="11">
        <v>9</v>
      </c>
      <c r="M17" s="8">
        <v>9</v>
      </c>
      <c r="N17" s="11">
        <v>12</v>
      </c>
      <c r="O17" s="8">
        <v>8</v>
      </c>
      <c r="P17" s="11">
        <v>8</v>
      </c>
      <c r="Q17" s="73">
        <f t="shared" si="0"/>
        <v>86</v>
      </c>
    </row>
    <row r="18" spans="1:17" ht="15">
      <c r="A18" s="37">
        <v>5</v>
      </c>
      <c r="B18" s="29" t="s">
        <v>13</v>
      </c>
      <c r="C18" s="8">
        <v>1</v>
      </c>
      <c r="D18" s="11">
        <v>20</v>
      </c>
      <c r="E18" s="8">
        <v>17</v>
      </c>
      <c r="F18" s="11">
        <v>4</v>
      </c>
      <c r="G18" s="8">
        <v>4</v>
      </c>
      <c r="H18" s="11">
        <v>18</v>
      </c>
      <c r="I18" s="8">
        <v>18</v>
      </c>
      <c r="J18" s="11">
        <v>4</v>
      </c>
      <c r="K18" s="8">
        <v>10</v>
      </c>
      <c r="L18" s="11">
        <v>10</v>
      </c>
      <c r="M18" s="8">
        <v>11</v>
      </c>
      <c r="N18" s="11">
        <v>10</v>
      </c>
      <c r="O18" s="8">
        <v>3</v>
      </c>
      <c r="P18" s="11">
        <v>13</v>
      </c>
      <c r="Q18" s="73">
        <f t="shared" si="0"/>
        <v>79</v>
      </c>
    </row>
    <row r="19" spans="1:17" ht="15">
      <c r="A19" s="37">
        <v>6</v>
      </c>
      <c r="B19" s="29" t="s">
        <v>17</v>
      </c>
      <c r="C19" s="8">
        <v>4</v>
      </c>
      <c r="D19" s="11">
        <v>17</v>
      </c>
      <c r="E19" s="8">
        <v>16</v>
      </c>
      <c r="F19" s="11">
        <v>5</v>
      </c>
      <c r="G19" s="8">
        <v>6</v>
      </c>
      <c r="H19" s="11">
        <v>16</v>
      </c>
      <c r="I19" s="8">
        <v>6</v>
      </c>
      <c r="J19" s="11">
        <v>16</v>
      </c>
      <c r="K19" s="8">
        <v>9</v>
      </c>
      <c r="L19" s="11">
        <v>11</v>
      </c>
      <c r="M19" s="8">
        <v>10</v>
      </c>
      <c r="N19" s="11">
        <v>11</v>
      </c>
      <c r="O19" s="8">
        <v>0</v>
      </c>
      <c r="P19" s="11">
        <v>0</v>
      </c>
      <c r="Q19" s="73">
        <f t="shared" si="0"/>
        <v>76</v>
      </c>
    </row>
    <row r="20" spans="1:17" ht="15">
      <c r="A20" s="37">
        <v>7</v>
      </c>
      <c r="B20" s="29" t="s">
        <v>3</v>
      </c>
      <c r="C20" s="8">
        <v>7</v>
      </c>
      <c r="D20" s="11">
        <v>14</v>
      </c>
      <c r="E20" s="8">
        <v>9</v>
      </c>
      <c r="F20" s="11">
        <v>12</v>
      </c>
      <c r="G20" s="8">
        <v>18</v>
      </c>
      <c r="H20" s="11">
        <v>4</v>
      </c>
      <c r="I20" s="8">
        <v>8</v>
      </c>
      <c r="J20" s="11">
        <v>14</v>
      </c>
      <c r="K20" s="8">
        <v>15</v>
      </c>
      <c r="L20" s="11">
        <v>5</v>
      </c>
      <c r="M20" s="8">
        <v>4</v>
      </c>
      <c r="N20" s="11">
        <v>17</v>
      </c>
      <c r="O20" s="8">
        <v>6</v>
      </c>
      <c r="P20" s="11">
        <v>10</v>
      </c>
      <c r="Q20" s="73">
        <f t="shared" si="0"/>
        <v>76</v>
      </c>
    </row>
    <row r="21" spans="1:17" ht="15">
      <c r="A21" s="37">
        <v>8</v>
      </c>
      <c r="B21" s="29" t="s">
        <v>15</v>
      </c>
      <c r="C21" s="8">
        <v>9</v>
      </c>
      <c r="D21" s="11">
        <v>12</v>
      </c>
      <c r="E21" s="8">
        <v>8</v>
      </c>
      <c r="F21" s="11">
        <v>13</v>
      </c>
      <c r="G21" s="8">
        <v>3</v>
      </c>
      <c r="H21" s="11">
        <v>19</v>
      </c>
      <c r="I21" s="8">
        <v>15</v>
      </c>
      <c r="J21" s="11">
        <v>7</v>
      </c>
      <c r="K21" s="8">
        <v>4</v>
      </c>
      <c r="L21" s="11">
        <v>16</v>
      </c>
      <c r="M21" s="8">
        <v>15</v>
      </c>
      <c r="N21" s="11">
        <v>6</v>
      </c>
      <c r="O21" s="8">
        <v>0</v>
      </c>
      <c r="P21" s="11">
        <v>0</v>
      </c>
      <c r="Q21" s="73">
        <f t="shared" si="0"/>
        <v>73</v>
      </c>
    </row>
    <row r="22" spans="1:17" ht="15">
      <c r="A22" s="37">
        <v>9</v>
      </c>
      <c r="B22" s="29" t="s">
        <v>14</v>
      </c>
      <c r="C22" s="8">
        <v>10</v>
      </c>
      <c r="D22" s="11">
        <v>11</v>
      </c>
      <c r="E22" s="8">
        <v>6</v>
      </c>
      <c r="F22" s="11">
        <v>15</v>
      </c>
      <c r="G22" s="8">
        <v>12</v>
      </c>
      <c r="H22" s="11">
        <v>10</v>
      </c>
      <c r="I22" s="8">
        <v>9</v>
      </c>
      <c r="J22" s="11">
        <v>13</v>
      </c>
      <c r="K22" s="8">
        <v>14</v>
      </c>
      <c r="L22" s="11">
        <v>6</v>
      </c>
      <c r="M22" s="8">
        <v>8</v>
      </c>
      <c r="N22" s="11">
        <v>13</v>
      </c>
      <c r="O22" s="8">
        <v>14</v>
      </c>
      <c r="P22" s="11">
        <v>2</v>
      </c>
      <c r="Q22" s="73">
        <f t="shared" si="0"/>
        <v>70</v>
      </c>
    </row>
    <row r="23" spans="1:17" ht="15">
      <c r="A23" s="37">
        <v>10</v>
      </c>
      <c r="B23" s="29" t="s">
        <v>2</v>
      </c>
      <c r="C23" s="8">
        <v>13</v>
      </c>
      <c r="D23" s="11">
        <v>8</v>
      </c>
      <c r="E23" s="8">
        <v>1</v>
      </c>
      <c r="F23" s="11">
        <v>20</v>
      </c>
      <c r="G23" s="8">
        <v>2</v>
      </c>
      <c r="H23" s="11">
        <v>20</v>
      </c>
      <c r="I23" s="8">
        <v>20</v>
      </c>
      <c r="J23" s="11">
        <v>2</v>
      </c>
      <c r="K23" s="8">
        <v>17</v>
      </c>
      <c r="L23" s="11">
        <v>3</v>
      </c>
      <c r="M23" s="8">
        <v>5</v>
      </c>
      <c r="N23" s="11">
        <v>16</v>
      </c>
      <c r="O23" s="8">
        <v>0</v>
      </c>
      <c r="P23" s="11">
        <v>0</v>
      </c>
      <c r="Q23" s="73">
        <f t="shared" si="0"/>
        <v>69</v>
      </c>
    </row>
    <row r="24" spans="1:17" ht="15">
      <c r="A24" s="37">
        <v>11</v>
      </c>
      <c r="B24" s="29" t="s">
        <v>6</v>
      </c>
      <c r="C24" s="8">
        <v>14</v>
      </c>
      <c r="D24" s="11">
        <v>7</v>
      </c>
      <c r="E24" s="8">
        <v>5</v>
      </c>
      <c r="F24" s="11">
        <v>16</v>
      </c>
      <c r="G24" s="8">
        <v>8</v>
      </c>
      <c r="H24" s="11">
        <v>14</v>
      </c>
      <c r="I24" s="8">
        <v>4</v>
      </c>
      <c r="J24" s="11">
        <v>18</v>
      </c>
      <c r="K24" s="8">
        <v>19</v>
      </c>
      <c r="L24" s="11">
        <v>1</v>
      </c>
      <c r="M24" s="8">
        <v>13</v>
      </c>
      <c r="N24" s="11">
        <v>8</v>
      </c>
      <c r="O24" s="8">
        <v>10</v>
      </c>
      <c r="P24" s="11">
        <v>6</v>
      </c>
      <c r="Q24" s="73">
        <f t="shared" si="0"/>
        <v>70</v>
      </c>
    </row>
    <row r="25" spans="1:17" ht="15">
      <c r="A25" s="37">
        <v>12</v>
      </c>
      <c r="B25" s="29" t="s">
        <v>7</v>
      </c>
      <c r="C25" s="8">
        <v>15</v>
      </c>
      <c r="D25" s="11">
        <v>6</v>
      </c>
      <c r="E25" s="8">
        <v>7</v>
      </c>
      <c r="F25" s="11">
        <v>14</v>
      </c>
      <c r="G25" s="8">
        <v>17</v>
      </c>
      <c r="H25" s="11">
        <v>5</v>
      </c>
      <c r="I25" s="8">
        <v>19</v>
      </c>
      <c r="J25" s="11">
        <v>3</v>
      </c>
      <c r="K25" s="8">
        <v>1</v>
      </c>
      <c r="L25" s="11">
        <v>19</v>
      </c>
      <c r="M25" s="8">
        <v>7</v>
      </c>
      <c r="N25" s="11">
        <v>14</v>
      </c>
      <c r="O25" s="8">
        <v>12</v>
      </c>
      <c r="P25" s="11">
        <v>4</v>
      </c>
      <c r="Q25" s="73">
        <f t="shared" si="0"/>
        <v>65</v>
      </c>
    </row>
    <row r="26" spans="1:17" ht="15">
      <c r="A26" s="37">
        <v>13</v>
      </c>
      <c r="B26" s="29" t="s">
        <v>1</v>
      </c>
      <c r="C26" s="8">
        <v>8</v>
      </c>
      <c r="D26" s="11">
        <v>13</v>
      </c>
      <c r="E26" s="8">
        <v>12</v>
      </c>
      <c r="F26" s="11">
        <v>9</v>
      </c>
      <c r="G26" s="8">
        <v>11</v>
      </c>
      <c r="H26" s="11">
        <v>11</v>
      </c>
      <c r="I26" s="8">
        <v>17</v>
      </c>
      <c r="J26" s="11">
        <v>5</v>
      </c>
      <c r="K26" s="8">
        <v>8</v>
      </c>
      <c r="L26" s="11">
        <v>12</v>
      </c>
      <c r="M26" s="8">
        <v>17</v>
      </c>
      <c r="N26" s="11">
        <v>4</v>
      </c>
      <c r="O26" s="8">
        <v>5</v>
      </c>
      <c r="P26" s="11">
        <v>11</v>
      </c>
      <c r="Q26" s="73">
        <f t="shared" si="0"/>
        <v>65</v>
      </c>
    </row>
    <row r="27" spans="1:17" ht="15">
      <c r="A27" s="37">
        <v>14</v>
      </c>
      <c r="B27" s="29" t="s">
        <v>16</v>
      </c>
      <c r="C27" s="8">
        <v>3</v>
      </c>
      <c r="D27" s="11">
        <v>18</v>
      </c>
      <c r="E27" s="8">
        <v>13</v>
      </c>
      <c r="F27" s="11">
        <v>8</v>
      </c>
      <c r="G27" s="8">
        <v>10</v>
      </c>
      <c r="H27" s="11">
        <v>12</v>
      </c>
      <c r="I27" s="8">
        <v>3</v>
      </c>
      <c r="J27" s="11">
        <v>19</v>
      </c>
      <c r="K27" s="8">
        <v>16</v>
      </c>
      <c r="L27" s="11">
        <v>4</v>
      </c>
      <c r="M27" s="8">
        <v>20</v>
      </c>
      <c r="N27" s="11">
        <v>1</v>
      </c>
      <c r="O27" s="8">
        <v>0</v>
      </c>
      <c r="P27" s="11">
        <v>0</v>
      </c>
      <c r="Q27" s="73">
        <f t="shared" si="0"/>
        <v>62</v>
      </c>
    </row>
    <row r="28" spans="1:17" ht="15">
      <c r="A28" s="37">
        <v>15</v>
      </c>
      <c r="B28" s="30" t="s">
        <v>35</v>
      </c>
      <c r="C28" s="8">
        <v>17</v>
      </c>
      <c r="D28" s="11">
        <v>4</v>
      </c>
      <c r="E28" s="8">
        <v>10</v>
      </c>
      <c r="F28" s="11">
        <v>11</v>
      </c>
      <c r="G28" s="8">
        <v>16</v>
      </c>
      <c r="H28" s="11">
        <v>6</v>
      </c>
      <c r="I28" s="8">
        <v>11</v>
      </c>
      <c r="J28" s="11">
        <v>11</v>
      </c>
      <c r="K28" s="8">
        <v>18</v>
      </c>
      <c r="L28" s="11">
        <v>2</v>
      </c>
      <c r="M28" s="8">
        <v>6</v>
      </c>
      <c r="N28" s="11">
        <v>15</v>
      </c>
      <c r="O28" s="8">
        <v>9</v>
      </c>
      <c r="P28" s="11">
        <v>7</v>
      </c>
      <c r="Q28" s="73">
        <f t="shared" si="0"/>
        <v>56</v>
      </c>
    </row>
    <row r="29" spans="1:17" ht="15">
      <c r="A29" s="37">
        <v>16</v>
      </c>
      <c r="B29" s="29" t="s">
        <v>36</v>
      </c>
      <c r="C29" s="8">
        <v>16</v>
      </c>
      <c r="D29" s="11">
        <v>5</v>
      </c>
      <c r="E29" s="8">
        <v>3</v>
      </c>
      <c r="F29" s="11">
        <v>18</v>
      </c>
      <c r="G29" s="8">
        <v>19</v>
      </c>
      <c r="H29" s="11">
        <v>3</v>
      </c>
      <c r="I29" s="8">
        <v>12</v>
      </c>
      <c r="J29" s="11">
        <v>10</v>
      </c>
      <c r="K29" s="8">
        <v>12</v>
      </c>
      <c r="L29" s="11">
        <v>8</v>
      </c>
      <c r="M29" s="8">
        <v>18</v>
      </c>
      <c r="N29" s="11">
        <v>3</v>
      </c>
      <c r="O29" s="8">
        <v>7</v>
      </c>
      <c r="P29" s="11">
        <v>9</v>
      </c>
      <c r="Q29" s="73">
        <f t="shared" si="0"/>
        <v>56</v>
      </c>
    </row>
    <row r="30" spans="1:17" ht="15">
      <c r="A30" s="37">
        <v>17</v>
      </c>
      <c r="B30" s="30" t="s">
        <v>34</v>
      </c>
      <c r="C30" s="8">
        <v>0</v>
      </c>
      <c r="D30" s="11">
        <v>0</v>
      </c>
      <c r="E30" s="8">
        <v>11</v>
      </c>
      <c r="F30" s="11">
        <v>10</v>
      </c>
      <c r="G30" s="8">
        <v>5</v>
      </c>
      <c r="H30" s="11">
        <v>17</v>
      </c>
      <c r="I30" s="8">
        <v>14</v>
      </c>
      <c r="J30" s="11">
        <v>8</v>
      </c>
      <c r="K30" s="8">
        <v>0</v>
      </c>
      <c r="L30" s="11">
        <v>0</v>
      </c>
      <c r="M30" s="8">
        <v>12</v>
      </c>
      <c r="N30" s="11">
        <v>9</v>
      </c>
      <c r="O30" s="8">
        <v>13</v>
      </c>
      <c r="P30" s="11">
        <v>3</v>
      </c>
      <c r="Q30" s="73">
        <f t="shared" si="0"/>
        <v>47</v>
      </c>
    </row>
    <row r="31" spans="1:17" ht="15">
      <c r="A31" s="37">
        <v>18</v>
      </c>
      <c r="B31" s="28" t="s">
        <v>11</v>
      </c>
      <c r="C31" s="8">
        <v>19</v>
      </c>
      <c r="D31" s="11">
        <v>2</v>
      </c>
      <c r="E31" s="8">
        <v>14</v>
      </c>
      <c r="F31" s="11">
        <v>7</v>
      </c>
      <c r="G31" s="8">
        <v>21</v>
      </c>
      <c r="H31" s="11">
        <v>1</v>
      </c>
      <c r="I31" s="8">
        <v>7</v>
      </c>
      <c r="J31" s="11">
        <v>15</v>
      </c>
      <c r="K31" s="8">
        <v>6</v>
      </c>
      <c r="L31" s="11">
        <v>14</v>
      </c>
      <c r="M31" s="8">
        <v>16</v>
      </c>
      <c r="N31" s="11">
        <v>5</v>
      </c>
      <c r="O31" s="8">
        <v>0</v>
      </c>
      <c r="P31" s="11">
        <v>0</v>
      </c>
      <c r="Q31" s="73">
        <f t="shared" si="0"/>
        <v>44</v>
      </c>
    </row>
    <row r="32" spans="1:17" ht="15">
      <c r="A32" s="37">
        <v>19</v>
      </c>
      <c r="B32" s="29" t="s">
        <v>9</v>
      </c>
      <c r="C32" s="8">
        <v>6</v>
      </c>
      <c r="D32" s="11">
        <v>15</v>
      </c>
      <c r="E32" s="8">
        <v>19</v>
      </c>
      <c r="F32" s="11">
        <v>2</v>
      </c>
      <c r="G32" s="8">
        <v>20</v>
      </c>
      <c r="H32" s="11">
        <v>2</v>
      </c>
      <c r="I32" s="8">
        <v>13</v>
      </c>
      <c r="J32" s="11">
        <v>9</v>
      </c>
      <c r="K32" s="8">
        <v>13</v>
      </c>
      <c r="L32" s="11">
        <v>7</v>
      </c>
      <c r="M32" s="8">
        <v>19</v>
      </c>
      <c r="N32" s="11">
        <v>2</v>
      </c>
      <c r="O32" s="8">
        <v>11</v>
      </c>
      <c r="P32" s="11">
        <v>5</v>
      </c>
      <c r="Q32" s="73">
        <f t="shared" si="0"/>
        <v>42</v>
      </c>
    </row>
    <row r="33" spans="1:17" ht="15">
      <c r="A33" s="37">
        <v>20</v>
      </c>
      <c r="B33" s="55" t="s">
        <v>10</v>
      </c>
      <c r="C33" s="12">
        <v>18</v>
      </c>
      <c r="D33" s="13">
        <v>3</v>
      </c>
      <c r="E33" s="12">
        <v>18</v>
      </c>
      <c r="F33" s="13">
        <v>3</v>
      </c>
      <c r="G33" s="12">
        <v>9</v>
      </c>
      <c r="H33" s="13">
        <v>13</v>
      </c>
      <c r="I33" s="12">
        <v>21</v>
      </c>
      <c r="J33" s="13">
        <v>1</v>
      </c>
      <c r="K33" s="12">
        <v>7</v>
      </c>
      <c r="L33" s="13">
        <v>13</v>
      </c>
      <c r="M33" s="12">
        <v>14</v>
      </c>
      <c r="N33" s="13">
        <v>7</v>
      </c>
      <c r="O33" s="12">
        <v>15</v>
      </c>
      <c r="P33" s="13">
        <v>1</v>
      </c>
      <c r="Q33" s="74">
        <f t="shared" si="0"/>
        <v>41</v>
      </c>
    </row>
    <row r="34" spans="1:17" ht="15.75" thickBot="1">
      <c r="A34" s="38">
        <v>21</v>
      </c>
      <c r="B34" s="67" t="s">
        <v>37</v>
      </c>
      <c r="C34" s="16">
        <v>20</v>
      </c>
      <c r="D34" s="17">
        <v>1</v>
      </c>
      <c r="E34" s="16">
        <v>0</v>
      </c>
      <c r="F34" s="17">
        <v>0</v>
      </c>
      <c r="G34" s="16">
        <v>15</v>
      </c>
      <c r="H34" s="17">
        <v>7</v>
      </c>
      <c r="I34" s="16">
        <v>10</v>
      </c>
      <c r="J34" s="17">
        <v>12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75">
        <f t="shared" si="0"/>
        <v>20</v>
      </c>
    </row>
    <row r="35" spans="1:14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8" ht="12.75">
      <c r="P38" s="18" t="s">
        <v>40</v>
      </c>
    </row>
  </sheetData>
  <mergeCells count="12">
    <mergeCell ref="C10:M10"/>
    <mergeCell ref="C3:M4"/>
    <mergeCell ref="C5:M6"/>
    <mergeCell ref="C8:M8"/>
    <mergeCell ref="C9:M9"/>
    <mergeCell ref="E12:F12"/>
    <mergeCell ref="O12:P12"/>
    <mergeCell ref="M12:N12"/>
    <mergeCell ref="C12:D12"/>
    <mergeCell ref="K12:L12"/>
    <mergeCell ref="I12:J12"/>
    <mergeCell ref="G12:H12"/>
  </mergeCells>
  <printOptions/>
  <pageMargins left="0.82" right="0.27" top="0.37" bottom="0.53" header="0.21" footer="0.2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N35"/>
  <sheetViews>
    <sheetView zoomScale="75" zoomScaleNormal="75" workbookViewId="0" topLeftCell="A3">
      <selection activeCell="D32" sqref="D32"/>
    </sheetView>
  </sheetViews>
  <sheetFormatPr defaultColWidth="9.140625" defaultRowHeight="12.75"/>
  <cols>
    <col min="1" max="1" width="9.00390625" style="0" customWidth="1"/>
    <col min="3" max="3" width="4.28125" style="0" customWidth="1"/>
    <col min="4" max="4" width="33.140625" style="0" customWidth="1"/>
    <col min="5" max="5" width="16.28125" style="0" customWidth="1"/>
    <col min="6" max="6" width="15.8515625" style="0" customWidth="1"/>
    <col min="7" max="7" width="4.140625" style="0" customWidth="1"/>
    <col min="8" max="8" width="3.421875" style="0" customWidth="1"/>
  </cols>
  <sheetData>
    <row r="3" spans="4:6" ht="12.75">
      <c r="D3" s="62" t="s">
        <v>28</v>
      </c>
      <c r="E3" s="62"/>
      <c r="F3" s="62"/>
    </row>
    <row r="4" spans="4:6" ht="12.75">
      <c r="D4" s="62"/>
      <c r="E4" s="62"/>
      <c r="F4" s="62"/>
    </row>
    <row r="5" spans="4:14" ht="12.75" customHeight="1">
      <c r="D5" s="62" t="s">
        <v>29</v>
      </c>
      <c r="E5" s="62"/>
      <c r="F5" s="62"/>
      <c r="G5" s="5"/>
      <c r="H5" s="5"/>
      <c r="I5" s="5"/>
      <c r="J5" s="5"/>
      <c r="K5" s="5"/>
      <c r="L5" s="5"/>
      <c r="M5" s="5"/>
      <c r="N5" s="5"/>
    </row>
    <row r="6" spans="4:14" ht="12.75" customHeight="1">
      <c r="D6" s="62"/>
      <c r="E6" s="62"/>
      <c r="F6" s="62"/>
      <c r="G6" s="5"/>
      <c r="H6" s="5"/>
      <c r="I6" s="5"/>
      <c r="J6" s="5"/>
      <c r="K6" s="5"/>
      <c r="L6" s="5"/>
      <c r="M6" s="5"/>
      <c r="N6" s="5"/>
    </row>
    <row r="8" spans="2:8" ht="12.75">
      <c r="B8" s="1"/>
      <c r="C8" s="66" t="s">
        <v>41</v>
      </c>
      <c r="D8" s="66"/>
      <c r="E8" s="66"/>
      <c r="F8" s="66"/>
      <c r="G8" s="1"/>
      <c r="H8" s="1"/>
    </row>
    <row r="9" spans="2:8" ht="12.75">
      <c r="B9" s="1"/>
      <c r="C9" s="66" t="s">
        <v>29</v>
      </c>
      <c r="D9" s="66"/>
      <c r="E9" s="66"/>
      <c r="F9" s="66"/>
      <c r="G9" s="1"/>
      <c r="H9" s="1"/>
    </row>
    <row r="10" spans="2:8" ht="15.75" thickBot="1">
      <c r="B10" s="1"/>
      <c r="C10" s="2"/>
      <c r="D10" s="51"/>
      <c r="E10" s="1"/>
      <c r="F10" s="1"/>
      <c r="G10" s="1"/>
      <c r="H10" s="1"/>
    </row>
    <row r="11" spans="3:6" ht="15.75" thickBot="1">
      <c r="C11" s="32"/>
      <c r="D11" s="26"/>
      <c r="E11" s="64" t="s">
        <v>18</v>
      </c>
      <c r="F11" s="65"/>
    </row>
    <row r="12" spans="3:6" ht="15.75" thickBot="1">
      <c r="C12" s="33"/>
      <c r="D12" s="42" t="s">
        <v>0</v>
      </c>
      <c r="E12" s="35" t="s">
        <v>30</v>
      </c>
      <c r="F12" s="47" t="s">
        <v>31</v>
      </c>
    </row>
    <row r="13" spans="3:6" ht="15">
      <c r="C13" s="37">
        <v>1</v>
      </c>
      <c r="D13" s="29" t="s">
        <v>13</v>
      </c>
      <c r="E13" s="37">
        <v>1</v>
      </c>
      <c r="F13" s="44">
        <v>20</v>
      </c>
    </row>
    <row r="14" spans="3:6" ht="15">
      <c r="C14" s="37">
        <v>2</v>
      </c>
      <c r="D14" s="29" t="s">
        <v>4</v>
      </c>
      <c r="E14" s="37">
        <v>2</v>
      </c>
      <c r="F14" s="44">
        <v>19</v>
      </c>
    </row>
    <row r="15" spans="3:6" ht="15">
      <c r="C15" s="37">
        <v>3</v>
      </c>
      <c r="D15" s="29" t="s">
        <v>16</v>
      </c>
      <c r="E15" s="37">
        <v>3</v>
      </c>
      <c r="F15" s="44">
        <v>18</v>
      </c>
    </row>
    <row r="16" spans="3:6" ht="15">
      <c r="C16" s="37">
        <v>4</v>
      </c>
      <c r="D16" s="29" t="s">
        <v>17</v>
      </c>
      <c r="E16" s="37">
        <v>4</v>
      </c>
      <c r="F16" s="44">
        <v>17</v>
      </c>
    </row>
    <row r="17" spans="3:6" ht="15">
      <c r="C17" s="37">
        <v>5</v>
      </c>
      <c r="D17" s="29" t="s">
        <v>8</v>
      </c>
      <c r="E17" s="37">
        <v>5</v>
      </c>
      <c r="F17" s="44">
        <v>16</v>
      </c>
    </row>
    <row r="18" spans="3:6" ht="15">
      <c r="C18" s="37">
        <v>6</v>
      </c>
      <c r="D18" s="29" t="s">
        <v>9</v>
      </c>
      <c r="E18" s="37">
        <v>6</v>
      </c>
      <c r="F18" s="44">
        <v>15</v>
      </c>
    </row>
    <row r="19" spans="3:6" ht="15">
      <c r="C19" s="37">
        <v>7</v>
      </c>
      <c r="D19" s="29" t="s">
        <v>3</v>
      </c>
      <c r="E19" s="37">
        <v>7</v>
      </c>
      <c r="F19" s="44">
        <v>14</v>
      </c>
    </row>
    <row r="20" spans="3:6" ht="15">
      <c r="C20" s="37">
        <v>8</v>
      </c>
      <c r="D20" s="29" t="s">
        <v>1</v>
      </c>
      <c r="E20" s="37">
        <v>8</v>
      </c>
      <c r="F20" s="44">
        <v>13</v>
      </c>
    </row>
    <row r="21" spans="3:6" ht="15">
      <c r="C21" s="37">
        <v>9</v>
      </c>
      <c r="D21" s="29" t="s">
        <v>15</v>
      </c>
      <c r="E21" s="37">
        <v>9</v>
      </c>
      <c r="F21" s="44">
        <v>12</v>
      </c>
    </row>
    <row r="22" spans="3:6" ht="15">
      <c r="C22" s="37">
        <v>10</v>
      </c>
      <c r="D22" s="29" t="s">
        <v>14</v>
      </c>
      <c r="E22" s="37">
        <v>10</v>
      </c>
      <c r="F22" s="44">
        <v>11</v>
      </c>
    </row>
    <row r="23" spans="3:6" ht="15">
      <c r="C23" s="37">
        <v>11</v>
      </c>
      <c r="D23" s="29" t="s">
        <v>5</v>
      </c>
      <c r="E23" s="37">
        <v>11</v>
      </c>
      <c r="F23" s="44">
        <v>10</v>
      </c>
    </row>
    <row r="24" spans="3:6" ht="15">
      <c r="C24" s="37">
        <v>12</v>
      </c>
      <c r="D24" s="29" t="s">
        <v>12</v>
      </c>
      <c r="E24" s="37">
        <v>12</v>
      </c>
      <c r="F24" s="44">
        <v>9</v>
      </c>
    </row>
    <row r="25" spans="3:6" ht="15">
      <c r="C25" s="37">
        <v>13</v>
      </c>
      <c r="D25" s="29" t="s">
        <v>2</v>
      </c>
      <c r="E25" s="37">
        <v>13</v>
      </c>
      <c r="F25" s="44">
        <v>8</v>
      </c>
    </row>
    <row r="26" spans="3:6" ht="15">
      <c r="C26" s="37">
        <v>14</v>
      </c>
      <c r="D26" s="29" t="s">
        <v>6</v>
      </c>
      <c r="E26" s="37">
        <v>14</v>
      </c>
      <c r="F26" s="44">
        <v>7</v>
      </c>
    </row>
    <row r="27" spans="3:6" ht="15">
      <c r="C27" s="37">
        <v>15</v>
      </c>
      <c r="D27" s="29" t="s">
        <v>7</v>
      </c>
      <c r="E27" s="37">
        <v>15</v>
      </c>
      <c r="F27" s="44">
        <v>6</v>
      </c>
    </row>
    <row r="28" spans="3:6" ht="15">
      <c r="C28" s="37">
        <v>16</v>
      </c>
      <c r="D28" s="29" t="s">
        <v>36</v>
      </c>
      <c r="E28" s="37">
        <v>16</v>
      </c>
      <c r="F28" s="44">
        <v>5</v>
      </c>
    </row>
    <row r="29" spans="3:6" ht="15">
      <c r="C29" s="37">
        <v>17</v>
      </c>
      <c r="D29" s="39" t="s">
        <v>35</v>
      </c>
      <c r="E29" s="37">
        <v>17</v>
      </c>
      <c r="F29" s="44">
        <v>4</v>
      </c>
    </row>
    <row r="30" spans="3:6" ht="15">
      <c r="C30" s="37">
        <v>18</v>
      </c>
      <c r="D30" s="29" t="s">
        <v>10</v>
      </c>
      <c r="E30" s="37">
        <v>18</v>
      </c>
      <c r="F30" s="44">
        <v>3</v>
      </c>
    </row>
    <row r="31" spans="3:6" ht="15">
      <c r="C31" s="37">
        <v>19</v>
      </c>
      <c r="D31" s="55" t="s">
        <v>11</v>
      </c>
      <c r="E31" s="37">
        <v>19</v>
      </c>
      <c r="F31" s="44">
        <v>2</v>
      </c>
    </row>
    <row r="32" spans="3:6" ht="15">
      <c r="C32" s="79">
        <v>20</v>
      </c>
      <c r="D32" s="55" t="s">
        <v>37</v>
      </c>
      <c r="E32" s="79">
        <v>20</v>
      </c>
      <c r="F32" s="71">
        <v>1</v>
      </c>
    </row>
    <row r="33" spans="3:7" ht="15.75" thickBot="1">
      <c r="C33" s="38">
        <v>0</v>
      </c>
      <c r="D33" s="67" t="s">
        <v>34</v>
      </c>
      <c r="E33" s="38">
        <v>0</v>
      </c>
      <c r="F33" s="45">
        <v>0</v>
      </c>
      <c r="G33" s="1"/>
    </row>
    <row r="34" spans="3:6" ht="12.75">
      <c r="C34" s="1"/>
      <c r="F34" s="1"/>
    </row>
    <row r="35" ht="12.75">
      <c r="L35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24" right="0.27" top="1" bottom="0.33" header="0.25" footer="0.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K35"/>
  <sheetViews>
    <sheetView zoomScale="75" zoomScaleNormal="75" workbookViewId="0" topLeftCell="A1">
      <selection activeCell="D32" sqref="D32"/>
    </sheetView>
  </sheetViews>
  <sheetFormatPr defaultColWidth="9.140625" defaultRowHeight="12.75"/>
  <cols>
    <col min="3" max="3" width="4.140625" style="0" customWidth="1"/>
    <col min="4" max="4" width="28.00390625" style="0" customWidth="1"/>
    <col min="5" max="5" width="16.8515625" style="0" customWidth="1"/>
    <col min="6" max="6" width="18.28125" style="0" customWidth="1"/>
  </cols>
  <sheetData>
    <row r="3" spans="4:6" ht="12.75" customHeight="1">
      <c r="D3" s="62" t="s">
        <v>28</v>
      </c>
      <c r="E3" s="62"/>
      <c r="F3" s="62"/>
    </row>
    <row r="4" spans="4:6" ht="12.75" customHeight="1">
      <c r="D4" s="62"/>
      <c r="E4" s="62"/>
      <c r="F4" s="62"/>
    </row>
    <row r="5" spans="4:6" ht="12.75">
      <c r="D5" s="62" t="s">
        <v>29</v>
      </c>
      <c r="E5" s="62"/>
      <c r="F5" s="62"/>
    </row>
    <row r="6" spans="4:6" ht="12.75">
      <c r="D6" s="62"/>
      <c r="E6" s="62"/>
      <c r="F6" s="62"/>
    </row>
    <row r="8" spans="3:6" ht="12.75">
      <c r="C8" s="66" t="s">
        <v>41</v>
      </c>
      <c r="D8" s="66"/>
      <c r="E8" s="66"/>
      <c r="F8" s="66"/>
    </row>
    <row r="9" spans="3:6" ht="12.75">
      <c r="C9" s="66" t="s">
        <v>29</v>
      </c>
      <c r="D9" s="66"/>
      <c r="E9" s="66"/>
      <c r="F9" s="66"/>
    </row>
    <row r="10" spans="3:6" ht="13.5" thickBot="1">
      <c r="C10" s="1"/>
      <c r="D10" s="1"/>
      <c r="E10" s="1"/>
      <c r="F10" s="1"/>
    </row>
    <row r="11" spans="3:6" ht="15.75" thickBot="1">
      <c r="C11" s="20"/>
      <c r="D11" s="50"/>
      <c r="E11" s="64" t="s">
        <v>32</v>
      </c>
      <c r="F11" s="65"/>
    </row>
    <row r="12" spans="3:6" ht="15.75" thickBot="1">
      <c r="C12" s="21"/>
      <c r="D12" s="6" t="s">
        <v>0</v>
      </c>
      <c r="E12" s="49" t="s">
        <v>30</v>
      </c>
      <c r="F12" s="35" t="s">
        <v>31</v>
      </c>
    </row>
    <row r="13" spans="3:6" ht="15">
      <c r="C13" s="37">
        <v>1</v>
      </c>
      <c r="D13" s="29" t="s">
        <v>2</v>
      </c>
      <c r="E13" s="76">
        <v>1</v>
      </c>
      <c r="F13" s="37">
        <v>20</v>
      </c>
    </row>
    <row r="14" spans="3:6" ht="15">
      <c r="C14" s="37">
        <v>2</v>
      </c>
      <c r="D14" s="29" t="s">
        <v>12</v>
      </c>
      <c r="E14" s="76">
        <v>2</v>
      </c>
      <c r="F14" s="37">
        <v>19</v>
      </c>
    </row>
    <row r="15" spans="3:6" ht="15">
      <c r="C15" s="37">
        <v>3</v>
      </c>
      <c r="D15" s="29" t="s">
        <v>36</v>
      </c>
      <c r="E15" s="76">
        <v>3</v>
      </c>
      <c r="F15" s="37">
        <v>18</v>
      </c>
    </row>
    <row r="16" spans="3:6" ht="15">
      <c r="C16" s="37">
        <v>4</v>
      </c>
      <c r="D16" s="29" t="s">
        <v>4</v>
      </c>
      <c r="E16" s="76">
        <v>4</v>
      </c>
      <c r="F16" s="37">
        <v>17</v>
      </c>
    </row>
    <row r="17" spans="3:6" ht="15">
      <c r="C17" s="37">
        <v>5</v>
      </c>
      <c r="D17" s="29" t="s">
        <v>6</v>
      </c>
      <c r="E17" s="76">
        <v>5</v>
      </c>
      <c r="F17" s="37">
        <v>16</v>
      </c>
    </row>
    <row r="18" spans="3:6" ht="15">
      <c r="C18" s="37">
        <v>6</v>
      </c>
      <c r="D18" s="29" t="s">
        <v>14</v>
      </c>
      <c r="E18" s="76">
        <v>6</v>
      </c>
      <c r="F18" s="37">
        <v>15</v>
      </c>
    </row>
    <row r="19" spans="3:6" ht="15">
      <c r="C19" s="37">
        <v>7</v>
      </c>
      <c r="D19" s="29" t="s">
        <v>7</v>
      </c>
      <c r="E19" s="76">
        <v>7</v>
      </c>
      <c r="F19" s="37">
        <v>14</v>
      </c>
    </row>
    <row r="20" spans="3:6" ht="15">
      <c r="C20" s="37">
        <v>8</v>
      </c>
      <c r="D20" s="30" t="s">
        <v>15</v>
      </c>
      <c r="E20" s="76">
        <v>8</v>
      </c>
      <c r="F20" s="37">
        <v>13</v>
      </c>
    </row>
    <row r="21" spans="3:6" ht="15">
      <c r="C21" s="37">
        <v>9</v>
      </c>
      <c r="D21" s="29" t="s">
        <v>3</v>
      </c>
      <c r="E21" s="76">
        <v>9</v>
      </c>
      <c r="F21" s="37">
        <v>12</v>
      </c>
    </row>
    <row r="22" spans="3:6" ht="15">
      <c r="C22" s="37">
        <v>10</v>
      </c>
      <c r="D22" s="29" t="s">
        <v>35</v>
      </c>
      <c r="E22" s="76">
        <v>10</v>
      </c>
      <c r="F22" s="37">
        <v>11</v>
      </c>
    </row>
    <row r="23" spans="3:6" ht="15">
      <c r="C23" s="37">
        <v>11</v>
      </c>
      <c r="D23" s="29" t="s">
        <v>34</v>
      </c>
      <c r="E23" s="76">
        <v>11</v>
      </c>
      <c r="F23" s="37">
        <v>10</v>
      </c>
    </row>
    <row r="24" spans="3:6" ht="15">
      <c r="C24" s="37">
        <v>12</v>
      </c>
      <c r="D24" s="29" t="s">
        <v>1</v>
      </c>
      <c r="E24" s="76">
        <v>12</v>
      </c>
      <c r="F24" s="37">
        <v>9</v>
      </c>
    </row>
    <row r="25" spans="3:6" ht="15">
      <c r="C25" s="37">
        <v>13</v>
      </c>
      <c r="D25" s="29" t="s">
        <v>16</v>
      </c>
      <c r="E25" s="76">
        <v>13</v>
      </c>
      <c r="F25" s="37">
        <v>8</v>
      </c>
    </row>
    <row r="26" spans="3:6" ht="15">
      <c r="C26" s="37">
        <v>14</v>
      </c>
      <c r="D26" s="29" t="s">
        <v>11</v>
      </c>
      <c r="E26" s="76">
        <v>14</v>
      </c>
      <c r="F26" s="37">
        <v>7</v>
      </c>
    </row>
    <row r="27" spans="3:6" ht="15">
      <c r="C27" s="37">
        <v>15</v>
      </c>
      <c r="D27" s="29" t="s">
        <v>5</v>
      </c>
      <c r="E27" s="76">
        <v>15</v>
      </c>
      <c r="F27" s="37">
        <v>6</v>
      </c>
    </row>
    <row r="28" spans="3:6" ht="15">
      <c r="C28" s="37">
        <v>16</v>
      </c>
      <c r="D28" s="29" t="s">
        <v>17</v>
      </c>
      <c r="E28" s="76">
        <v>16</v>
      </c>
      <c r="F28" s="37">
        <v>5</v>
      </c>
    </row>
    <row r="29" spans="3:6" ht="15">
      <c r="C29" s="37">
        <v>17</v>
      </c>
      <c r="D29" s="30" t="s">
        <v>13</v>
      </c>
      <c r="E29" s="76">
        <v>17</v>
      </c>
      <c r="F29" s="37">
        <v>4</v>
      </c>
    </row>
    <row r="30" spans="3:6" ht="15">
      <c r="C30" s="37">
        <v>18</v>
      </c>
      <c r="D30" s="28" t="s">
        <v>10</v>
      </c>
      <c r="E30" s="76">
        <v>18</v>
      </c>
      <c r="F30" s="37">
        <v>3</v>
      </c>
    </row>
    <row r="31" spans="3:6" ht="15">
      <c r="C31" s="37">
        <v>19</v>
      </c>
      <c r="D31" s="29" t="s">
        <v>9</v>
      </c>
      <c r="E31" s="76">
        <v>19</v>
      </c>
      <c r="F31" s="37">
        <v>2</v>
      </c>
    </row>
    <row r="32" spans="3:6" ht="15">
      <c r="C32" s="37">
        <v>20</v>
      </c>
      <c r="D32" s="55" t="s">
        <v>8</v>
      </c>
      <c r="E32" s="77">
        <v>20</v>
      </c>
      <c r="F32" s="79">
        <v>1</v>
      </c>
    </row>
    <row r="33" spans="3:6" ht="15.75" thickBot="1">
      <c r="C33" s="38">
        <v>21</v>
      </c>
      <c r="D33" s="67" t="s">
        <v>37</v>
      </c>
      <c r="E33" s="78">
        <v>0</v>
      </c>
      <c r="F33" s="38">
        <v>0</v>
      </c>
    </row>
    <row r="35" ht="12.75">
      <c r="K35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46" right="0.32" top="0.46" bottom="0.74" header="0.3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K36"/>
  <sheetViews>
    <sheetView zoomScale="75" zoomScaleNormal="75" workbookViewId="0" topLeftCell="A1">
      <selection activeCell="D33" sqref="D33"/>
    </sheetView>
  </sheetViews>
  <sheetFormatPr defaultColWidth="9.140625" defaultRowHeight="12.75"/>
  <cols>
    <col min="3" max="3" width="4.57421875" style="0" customWidth="1"/>
    <col min="4" max="4" width="27.421875" style="0" customWidth="1"/>
    <col min="5" max="5" width="18.00390625" style="0" customWidth="1"/>
    <col min="6" max="6" width="18.140625" style="0" customWidth="1"/>
    <col min="8" max="8" width="2.8515625" style="0" customWidth="1"/>
  </cols>
  <sheetData>
    <row r="3" spans="4:6" ht="12.75">
      <c r="D3" s="62" t="s">
        <v>28</v>
      </c>
      <c r="E3" s="62"/>
      <c r="F3" s="62"/>
    </row>
    <row r="4" spans="4:6" ht="12.75">
      <c r="D4" s="62"/>
      <c r="E4" s="62"/>
      <c r="F4" s="62"/>
    </row>
    <row r="5" spans="4:6" ht="12.75">
      <c r="D5" s="62" t="s">
        <v>29</v>
      </c>
      <c r="E5" s="62"/>
      <c r="F5" s="62"/>
    </row>
    <row r="6" spans="4:6" ht="12.75">
      <c r="D6" s="62"/>
      <c r="E6" s="62"/>
      <c r="F6" s="62"/>
    </row>
    <row r="8" spans="3:6" ht="12.75">
      <c r="C8" s="66" t="s">
        <v>41</v>
      </c>
      <c r="D8" s="66"/>
      <c r="E8" s="66"/>
      <c r="F8" s="66"/>
    </row>
    <row r="9" spans="3:6" ht="12.75">
      <c r="C9" s="66" t="s">
        <v>29</v>
      </c>
      <c r="D9" s="66"/>
      <c r="E9" s="66"/>
      <c r="F9" s="66"/>
    </row>
    <row r="10" spans="3:6" ht="13.5" thickBot="1">
      <c r="C10" s="1"/>
      <c r="D10" s="1"/>
      <c r="E10" s="1"/>
      <c r="F10" s="1"/>
    </row>
    <row r="11" spans="3:6" ht="15.75" thickBot="1">
      <c r="C11" s="32"/>
      <c r="D11" s="26"/>
      <c r="E11" s="64" t="s">
        <v>23</v>
      </c>
      <c r="F11" s="65"/>
    </row>
    <row r="12" spans="3:8" ht="15.75" thickBot="1">
      <c r="C12" s="33"/>
      <c r="D12" s="42" t="s">
        <v>0</v>
      </c>
      <c r="E12" s="48" t="s">
        <v>30</v>
      </c>
      <c r="F12" s="35" t="s">
        <v>31</v>
      </c>
      <c r="H12" s="7"/>
    </row>
    <row r="13" spans="3:8" ht="15">
      <c r="C13" s="36">
        <v>1</v>
      </c>
      <c r="D13" s="28" t="s">
        <v>4</v>
      </c>
      <c r="E13" s="46">
        <v>1</v>
      </c>
      <c r="F13" s="43">
        <v>21</v>
      </c>
      <c r="H13" s="3"/>
    </row>
    <row r="14" spans="3:8" ht="15">
      <c r="C14" s="37">
        <v>2</v>
      </c>
      <c r="D14" s="29" t="s">
        <v>2</v>
      </c>
      <c r="E14" s="37">
        <v>2</v>
      </c>
      <c r="F14" s="44">
        <v>20</v>
      </c>
      <c r="H14" s="3"/>
    </row>
    <row r="15" spans="3:6" ht="15">
      <c r="C15" s="37">
        <v>3</v>
      </c>
      <c r="D15" s="29" t="s">
        <v>15</v>
      </c>
      <c r="E15" s="37">
        <v>3</v>
      </c>
      <c r="F15" s="44">
        <v>19</v>
      </c>
    </row>
    <row r="16" spans="3:6" ht="15">
      <c r="C16" s="37">
        <v>4</v>
      </c>
      <c r="D16" s="29" t="s">
        <v>13</v>
      </c>
      <c r="E16" s="37">
        <v>4</v>
      </c>
      <c r="F16" s="44">
        <v>18</v>
      </c>
    </row>
    <row r="17" spans="3:6" ht="15">
      <c r="C17" s="37">
        <v>5</v>
      </c>
      <c r="D17" s="30" t="s">
        <v>34</v>
      </c>
      <c r="E17" s="37">
        <v>5</v>
      </c>
      <c r="F17" s="44">
        <v>17</v>
      </c>
    </row>
    <row r="18" spans="3:6" ht="15">
      <c r="C18" s="37">
        <v>6</v>
      </c>
      <c r="D18" s="29" t="s">
        <v>17</v>
      </c>
      <c r="E18" s="37">
        <v>6</v>
      </c>
      <c r="F18" s="44">
        <v>16</v>
      </c>
    </row>
    <row r="19" spans="3:6" ht="15">
      <c r="C19" s="37">
        <v>7</v>
      </c>
      <c r="D19" s="29" t="s">
        <v>5</v>
      </c>
      <c r="E19" s="37">
        <v>7</v>
      </c>
      <c r="F19" s="44">
        <v>15</v>
      </c>
    </row>
    <row r="20" spans="3:6" ht="15">
      <c r="C20" s="37">
        <v>8</v>
      </c>
      <c r="D20" s="29" t="s">
        <v>6</v>
      </c>
      <c r="E20" s="37">
        <v>8</v>
      </c>
      <c r="F20" s="44">
        <v>14</v>
      </c>
    </row>
    <row r="21" spans="3:6" ht="15">
      <c r="C21" s="37">
        <v>9</v>
      </c>
      <c r="D21" s="29" t="s">
        <v>10</v>
      </c>
      <c r="E21" s="37">
        <v>9</v>
      </c>
      <c r="F21" s="44">
        <v>13</v>
      </c>
    </row>
    <row r="22" spans="3:6" ht="15">
      <c r="C22" s="37">
        <v>10</v>
      </c>
      <c r="D22" s="29" t="s">
        <v>16</v>
      </c>
      <c r="E22" s="37">
        <v>10</v>
      </c>
      <c r="F22" s="44">
        <v>12</v>
      </c>
    </row>
    <row r="23" spans="3:6" ht="15">
      <c r="C23" s="37">
        <v>11</v>
      </c>
      <c r="D23" s="29" t="s">
        <v>1</v>
      </c>
      <c r="E23" s="37">
        <v>11</v>
      </c>
      <c r="F23" s="44">
        <v>11</v>
      </c>
    </row>
    <row r="24" spans="3:6" ht="15">
      <c r="C24" s="37">
        <v>12</v>
      </c>
      <c r="D24" s="29" t="s">
        <v>14</v>
      </c>
      <c r="E24" s="37">
        <v>12</v>
      </c>
      <c r="F24" s="44">
        <v>10</v>
      </c>
    </row>
    <row r="25" spans="3:6" ht="15">
      <c r="C25" s="37">
        <v>13</v>
      </c>
      <c r="D25" s="29" t="s">
        <v>12</v>
      </c>
      <c r="E25" s="37">
        <v>13</v>
      </c>
      <c r="F25" s="44">
        <v>9</v>
      </c>
    </row>
    <row r="26" spans="3:6" ht="15">
      <c r="C26" s="37">
        <v>14</v>
      </c>
      <c r="D26" s="29" t="s">
        <v>8</v>
      </c>
      <c r="E26" s="37">
        <v>14</v>
      </c>
      <c r="F26" s="44">
        <v>8</v>
      </c>
    </row>
    <row r="27" spans="3:6" ht="15">
      <c r="C27" s="37">
        <v>15</v>
      </c>
      <c r="D27" s="30" t="s">
        <v>37</v>
      </c>
      <c r="E27" s="37">
        <v>15</v>
      </c>
      <c r="F27" s="44">
        <v>7</v>
      </c>
    </row>
    <row r="28" spans="3:6" ht="15">
      <c r="C28" s="37">
        <v>16</v>
      </c>
      <c r="D28" s="30" t="s">
        <v>35</v>
      </c>
      <c r="E28" s="37">
        <v>16</v>
      </c>
      <c r="F28" s="44">
        <v>6</v>
      </c>
    </row>
    <row r="29" spans="3:6" ht="15">
      <c r="C29" s="37">
        <v>17</v>
      </c>
      <c r="D29" s="29" t="s">
        <v>7</v>
      </c>
      <c r="E29" s="37">
        <v>17</v>
      </c>
      <c r="F29" s="44">
        <v>5</v>
      </c>
    </row>
    <row r="30" spans="3:6" ht="15">
      <c r="C30" s="37">
        <v>18</v>
      </c>
      <c r="D30" s="28" t="s">
        <v>3</v>
      </c>
      <c r="E30" s="37">
        <v>18</v>
      </c>
      <c r="F30" s="44">
        <v>4</v>
      </c>
    </row>
    <row r="31" spans="3:6" ht="15">
      <c r="C31" s="37">
        <v>19</v>
      </c>
      <c r="D31" s="29" t="s">
        <v>36</v>
      </c>
      <c r="E31" s="37">
        <v>19</v>
      </c>
      <c r="F31" s="44">
        <v>3</v>
      </c>
    </row>
    <row r="32" spans="3:6" ht="15">
      <c r="C32" s="37">
        <v>20</v>
      </c>
      <c r="D32" s="55" t="s">
        <v>9</v>
      </c>
      <c r="E32" s="37">
        <v>20</v>
      </c>
      <c r="F32" s="44">
        <v>2</v>
      </c>
    </row>
    <row r="33" spans="3:6" ht="15.75" thickBot="1">
      <c r="C33" s="38">
        <v>21</v>
      </c>
      <c r="D33" s="31" t="s">
        <v>11</v>
      </c>
      <c r="E33" s="38">
        <v>21</v>
      </c>
      <c r="F33" s="45">
        <v>1</v>
      </c>
    </row>
    <row r="36" ht="12.75">
      <c r="K36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31496062992125984" right="0.7480314960629921" top="0.2362204724409449" bottom="0.7480314960629921" header="0.1574803149606299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3:K35"/>
  <sheetViews>
    <sheetView zoomScale="75" zoomScaleNormal="75" workbookViewId="0" topLeftCell="A1">
      <selection activeCell="D33" sqref="D33"/>
    </sheetView>
  </sheetViews>
  <sheetFormatPr defaultColWidth="9.140625" defaultRowHeight="12.75"/>
  <cols>
    <col min="3" max="3" width="4.140625" style="0" customWidth="1"/>
    <col min="4" max="4" width="27.421875" style="0" customWidth="1"/>
    <col min="5" max="5" width="18.140625" style="0" customWidth="1"/>
    <col min="6" max="6" width="18.421875" style="0" customWidth="1"/>
    <col min="8" max="8" width="3.00390625" style="0" customWidth="1"/>
  </cols>
  <sheetData>
    <row r="3" spans="4:6" ht="12.75">
      <c r="D3" s="62" t="s">
        <v>28</v>
      </c>
      <c r="E3" s="62"/>
      <c r="F3" s="62"/>
    </row>
    <row r="4" spans="4:6" ht="12.75">
      <c r="D4" s="62"/>
      <c r="E4" s="62"/>
      <c r="F4" s="62"/>
    </row>
    <row r="5" spans="4:6" ht="12.75">
      <c r="D5" s="62" t="s">
        <v>29</v>
      </c>
      <c r="E5" s="62"/>
      <c r="F5" s="62"/>
    </row>
    <row r="6" spans="4:6" ht="12.75">
      <c r="D6" s="62"/>
      <c r="E6" s="62"/>
      <c r="F6" s="62"/>
    </row>
    <row r="8" spans="3:6" ht="12.75">
      <c r="C8" s="66" t="s">
        <v>41</v>
      </c>
      <c r="D8" s="66"/>
      <c r="E8" s="66"/>
      <c r="F8" s="66"/>
    </row>
    <row r="9" spans="3:6" ht="12.75">
      <c r="C9" s="66" t="s">
        <v>29</v>
      </c>
      <c r="D9" s="66"/>
      <c r="E9" s="66"/>
      <c r="F9" s="66"/>
    </row>
    <row r="10" spans="3:6" ht="13.5" thickBot="1">
      <c r="C10" s="1"/>
      <c r="D10" s="1"/>
      <c r="E10" s="1"/>
      <c r="F10" s="1"/>
    </row>
    <row r="11" spans="3:6" ht="15.75" thickBot="1">
      <c r="C11" s="20"/>
      <c r="D11" s="25"/>
      <c r="E11" s="64" t="s">
        <v>19</v>
      </c>
      <c r="F11" s="65"/>
    </row>
    <row r="12" spans="3:8" ht="15.75" thickBot="1">
      <c r="C12" s="21"/>
      <c r="D12" s="6" t="s">
        <v>0</v>
      </c>
      <c r="E12" s="34" t="s">
        <v>30</v>
      </c>
      <c r="F12" s="35" t="s">
        <v>31</v>
      </c>
      <c r="H12" s="7"/>
    </row>
    <row r="13" spans="3:8" ht="15">
      <c r="C13" s="37">
        <v>1</v>
      </c>
      <c r="D13" s="29" t="s">
        <v>8</v>
      </c>
      <c r="E13" s="37">
        <v>1</v>
      </c>
      <c r="F13" s="44">
        <v>21</v>
      </c>
      <c r="H13" s="3"/>
    </row>
    <row r="14" spans="3:6" ht="15">
      <c r="C14" s="37">
        <v>2</v>
      </c>
      <c r="D14" s="29" t="s">
        <v>12</v>
      </c>
      <c r="E14" s="37">
        <v>2</v>
      </c>
      <c r="F14" s="44">
        <v>20</v>
      </c>
    </row>
    <row r="15" spans="3:6" ht="15">
      <c r="C15" s="37">
        <v>3</v>
      </c>
      <c r="D15" s="29" t="s">
        <v>16</v>
      </c>
      <c r="E15" s="37">
        <v>3</v>
      </c>
      <c r="F15" s="44">
        <v>19</v>
      </c>
    </row>
    <row r="16" spans="3:6" ht="15">
      <c r="C16" s="37">
        <v>4</v>
      </c>
      <c r="D16" s="29" t="s">
        <v>6</v>
      </c>
      <c r="E16" s="37">
        <v>4</v>
      </c>
      <c r="F16" s="44">
        <v>18</v>
      </c>
    </row>
    <row r="17" spans="3:6" ht="15">
      <c r="C17" s="37">
        <v>5</v>
      </c>
      <c r="D17" s="29" t="s">
        <v>4</v>
      </c>
      <c r="E17" s="37">
        <v>5</v>
      </c>
      <c r="F17" s="44">
        <v>17</v>
      </c>
    </row>
    <row r="18" spans="3:6" ht="15">
      <c r="C18" s="37">
        <v>6</v>
      </c>
      <c r="D18" s="29" t="s">
        <v>17</v>
      </c>
      <c r="E18" s="37">
        <v>6</v>
      </c>
      <c r="F18" s="44">
        <v>16</v>
      </c>
    </row>
    <row r="19" spans="3:6" ht="15">
      <c r="C19" s="37">
        <v>7</v>
      </c>
      <c r="D19" s="29" t="s">
        <v>11</v>
      </c>
      <c r="E19" s="37">
        <v>7</v>
      </c>
      <c r="F19" s="44">
        <v>15</v>
      </c>
    </row>
    <row r="20" spans="3:6" ht="15">
      <c r="C20" s="37">
        <v>8</v>
      </c>
      <c r="D20" s="29" t="s">
        <v>3</v>
      </c>
      <c r="E20" s="37">
        <v>8</v>
      </c>
      <c r="F20" s="44">
        <v>14</v>
      </c>
    </row>
    <row r="21" spans="3:6" ht="15">
      <c r="C21" s="37">
        <v>9</v>
      </c>
      <c r="D21" s="29" t="s">
        <v>14</v>
      </c>
      <c r="E21" s="37">
        <v>9</v>
      </c>
      <c r="F21" s="44">
        <v>13</v>
      </c>
    </row>
    <row r="22" spans="3:6" ht="15">
      <c r="C22" s="37">
        <v>10</v>
      </c>
      <c r="D22" s="30" t="s">
        <v>37</v>
      </c>
      <c r="E22" s="37">
        <v>10</v>
      </c>
      <c r="F22" s="44">
        <v>12</v>
      </c>
    </row>
    <row r="23" spans="3:6" ht="15">
      <c r="C23" s="37">
        <v>11</v>
      </c>
      <c r="D23" s="30" t="s">
        <v>35</v>
      </c>
      <c r="E23" s="37">
        <v>11</v>
      </c>
      <c r="F23" s="44">
        <v>11</v>
      </c>
    </row>
    <row r="24" spans="3:6" ht="15">
      <c r="C24" s="37">
        <v>12</v>
      </c>
      <c r="D24" s="29" t="s">
        <v>36</v>
      </c>
      <c r="E24" s="37">
        <v>12</v>
      </c>
      <c r="F24" s="44">
        <v>10</v>
      </c>
    </row>
    <row r="25" spans="3:6" ht="15">
      <c r="C25" s="37">
        <v>13</v>
      </c>
      <c r="D25" s="29" t="s">
        <v>9</v>
      </c>
      <c r="E25" s="37">
        <v>13</v>
      </c>
      <c r="F25" s="44">
        <v>9</v>
      </c>
    </row>
    <row r="26" spans="3:6" ht="15">
      <c r="C26" s="37">
        <v>14</v>
      </c>
      <c r="D26" s="30" t="s">
        <v>34</v>
      </c>
      <c r="E26" s="37">
        <v>14</v>
      </c>
      <c r="F26" s="44">
        <v>8</v>
      </c>
    </row>
    <row r="27" spans="3:6" ht="15">
      <c r="C27" s="37">
        <v>15</v>
      </c>
      <c r="D27" s="29" t="s">
        <v>15</v>
      </c>
      <c r="E27" s="37">
        <v>15</v>
      </c>
      <c r="F27" s="44">
        <v>7</v>
      </c>
    </row>
    <row r="28" spans="3:6" ht="15">
      <c r="C28" s="37">
        <v>16</v>
      </c>
      <c r="D28" s="29" t="s">
        <v>5</v>
      </c>
      <c r="E28" s="37">
        <v>16</v>
      </c>
      <c r="F28" s="44">
        <v>6</v>
      </c>
    </row>
    <row r="29" spans="3:6" ht="15">
      <c r="C29" s="37">
        <v>17</v>
      </c>
      <c r="D29" s="29" t="s">
        <v>1</v>
      </c>
      <c r="E29" s="37">
        <v>17</v>
      </c>
      <c r="F29" s="44">
        <v>5</v>
      </c>
    </row>
    <row r="30" spans="3:6" ht="15">
      <c r="C30" s="37">
        <v>18</v>
      </c>
      <c r="D30" s="28" t="s">
        <v>13</v>
      </c>
      <c r="E30" s="37">
        <v>18</v>
      </c>
      <c r="F30" s="44">
        <v>4</v>
      </c>
    </row>
    <row r="31" spans="3:6" ht="15">
      <c r="C31" s="37">
        <v>19</v>
      </c>
      <c r="D31" s="29" t="s">
        <v>7</v>
      </c>
      <c r="E31" s="37">
        <v>19</v>
      </c>
      <c r="F31" s="44">
        <v>3</v>
      </c>
    </row>
    <row r="32" spans="3:6" ht="15">
      <c r="C32" s="37">
        <v>20</v>
      </c>
      <c r="D32" s="55" t="s">
        <v>2</v>
      </c>
      <c r="E32" s="37">
        <v>20</v>
      </c>
      <c r="F32" s="44">
        <v>2</v>
      </c>
    </row>
    <row r="33" spans="3:6" ht="15.75" thickBot="1">
      <c r="C33" s="38">
        <v>21</v>
      </c>
      <c r="D33" s="31" t="s">
        <v>10</v>
      </c>
      <c r="E33" s="38">
        <v>21</v>
      </c>
      <c r="F33" s="45">
        <v>1</v>
      </c>
    </row>
    <row r="35" ht="12.75">
      <c r="K35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41" right="0.28" top="0.4" bottom="0.58" header="0.2" footer="0.2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3:L35"/>
  <sheetViews>
    <sheetView zoomScale="75" zoomScaleNormal="75" workbookViewId="0" topLeftCell="A1">
      <selection activeCell="D31" sqref="D31"/>
    </sheetView>
  </sheetViews>
  <sheetFormatPr defaultColWidth="9.140625" defaultRowHeight="12.75"/>
  <cols>
    <col min="3" max="3" width="4.140625" style="0" customWidth="1"/>
    <col min="4" max="4" width="27.57421875" style="0" customWidth="1"/>
    <col min="5" max="6" width="18.28125" style="0" customWidth="1"/>
    <col min="8" max="8" width="3.57421875" style="0" customWidth="1"/>
  </cols>
  <sheetData>
    <row r="3" spans="4:6" ht="12.75">
      <c r="D3" s="62" t="s">
        <v>28</v>
      </c>
      <c r="E3" s="62"/>
      <c r="F3" s="62"/>
    </row>
    <row r="4" spans="4:6" ht="12.75">
      <c r="D4" s="62"/>
      <c r="E4" s="62"/>
      <c r="F4" s="62"/>
    </row>
    <row r="5" spans="4:6" ht="12.75">
      <c r="D5" s="62" t="s">
        <v>29</v>
      </c>
      <c r="E5" s="62"/>
      <c r="F5" s="62"/>
    </row>
    <row r="6" spans="4:6" ht="12.75">
      <c r="D6" s="62"/>
      <c r="E6" s="62"/>
      <c r="F6" s="62"/>
    </row>
    <row r="8" spans="3:6" ht="12.75">
      <c r="C8" s="66" t="s">
        <v>41</v>
      </c>
      <c r="D8" s="66"/>
      <c r="E8" s="66"/>
      <c r="F8" s="66"/>
    </row>
    <row r="9" spans="3:6" ht="12.75">
      <c r="C9" s="66" t="s">
        <v>29</v>
      </c>
      <c r="D9" s="66"/>
      <c r="E9" s="66"/>
      <c r="F9" s="66"/>
    </row>
    <row r="10" spans="3:6" ht="13.5" thickBot="1">
      <c r="C10" s="1"/>
      <c r="D10" s="1"/>
      <c r="E10" s="1"/>
      <c r="F10" s="1"/>
    </row>
    <row r="11" spans="3:6" ht="15.75" thickBot="1">
      <c r="C11" s="32"/>
      <c r="D11" s="26"/>
      <c r="E11" s="64" t="s">
        <v>33</v>
      </c>
      <c r="F11" s="65"/>
    </row>
    <row r="12" spans="3:8" ht="15.75" thickBot="1">
      <c r="C12" s="33"/>
      <c r="D12" s="27" t="s">
        <v>0</v>
      </c>
      <c r="E12" s="22" t="s">
        <v>30</v>
      </c>
      <c r="F12" s="23" t="s">
        <v>31</v>
      </c>
      <c r="H12" s="7"/>
    </row>
    <row r="13" spans="3:8" ht="15">
      <c r="C13" s="37">
        <v>1</v>
      </c>
      <c r="D13" s="29" t="s">
        <v>7</v>
      </c>
      <c r="E13" s="8">
        <v>1</v>
      </c>
      <c r="F13" s="10">
        <v>19</v>
      </c>
      <c r="H13" s="3"/>
    </row>
    <row r="14" spans="3:6" ht="15">
      <c r="C14" s="37">
        <v>2</v>
      </c>
      <c r="D14" s="29" t="s">
        <v>5</v>
      </c>
      <c r="E14" s="8">
        <v>2</v>
      </c>
      <c r="F14" s="10">
        <v>18</v>
      </c>
    </row>
    <row r="15" spans="3:6" ht="15">
      <c r="C15" s="37">
        <v>3</v>
      </c>
      <c r="D15" s="29" t="s">
        <v>4</v>
      </c>
      <c r="E15" s="8">
        <v>3</v>
      </c>
      <c r="F15" s="10">
        <v>17</v>
      </c>
    </row>
    <row r="16" spans="3:6" ht="15">
      <c r="C16" s="37">
        <v>4</v>
      </c>
      <c r="D16" s="29" t="s">
        <v>15</v>
      </c>
      <c r="E16" s="8">
        <v>4</v>
      </c>
      <c r="F16" s="10">
        <v>16</v>
      </c>
    </row>
    <row r="17" spans="3:6" ht="15">
      <c r="C17" s="37">
        <v>5</v>
      </c>
      <c r="D17" s="29" t="s">
        <v>8</v>
      </c>
      <c r="E17" s="8">
        <v>5</v>
      </c>
      <c r="F17" s="10">
        <v>15</v>
      </c>
    </row>
    <row r="18" spans="3:6" ht="15">
      <c r="C18" s="37">
        <v>6</v>
      </c>
      <c r="D18" s="29" t="s">
        <v>11</v>
      </c>
      <c r="E18" s="8">
        <v>6</v>
      </c>
      <c r="F18" s="10">
        <v>14</v>
      </c>
    </row>
    <row r="19" spans="3:6" ht="15">
      <c r="C19" s="37">
        <v>7</v>
      </c>
      <c r="D19" s="29" t="s">
        <v>10</v>
      </c>
      <c r="E19" s="8">
        <v>7</v>
      </c>
      <c r="F19" s="10">
        <v>13</v>
      </c>
    </row>
    <row r="20" spans="3:6" ht="15">
      <c r="C20" s="37">
        <v>8</v>
      </c>
      <c r="D20" s="29" t="s">
        <v>1</v>
      </c>
      <c r="E20" s="8">
        <v>8</v>
      </c>
      <c r="F20" s="10">
        <v>12</v>
      </c>
    </row>
    <row r="21" spans="3:6" ht="15">
      <c r="C21" s="37">
        <v>9</v>
      </c>
      <c r="D21" s="29" t="s">
        <v>17</v>
      </c>
      <c r="E21" s="8">
        <v>9</v>
      </c>
      <c r="F21" s="10">
        <v>11</v>
      </c>
    </row>
    <row r="22" spans="3:6" ht="15">
      <c r="C22" s="37">
        <v>10</v>
      </c>
      <c r="D22" s="29" t="s">
        <v>13</v>
      </c>
      <c r="E22" s="8">
        <v>10</v>
      </c>
      <c r="F22" s="10">
        <v>10</v>
      </c>
    </row>
    <row r="23" spans="3:6" ht="15">
      <c r="C23" s="37">
        <v>11</v>
      </c>
      <c r="D23" s="29" t="s">
        <v>12</v>
      </c>
      <c r="E23" s="8">
        <v>11</v>
      </c>
      <c r="F23" s="10">
        <v>9</v>
      </c>
    </row>
    <row r="24" spans="3:6" ht="15">
      <c r="C24" s="37">
        <v>12</v>
      </c>
      <c r="D24" s="29" t="s">
        <v>36</v>
      </c>
      <c r="E24" s="8">
        <v>12</v>
      </c>
      <c r="F24" s="10">
        <v>8</v>
      </c>
    </row>
    <row r="25" spans="3:6" ht="15">
      <c r="C25" s="37">
        <v>13</v>
      </c>
      <c r="D25" s="29" t="s">
        <v>9</v>
      </c>
      <c r="E25" s="8">
        <v>13</v>
      </c>
      <c r="F25" s="10">
        <v>7</v>
      </c>
    </row>
    <row r="26" spans="3:6" ht="15">
      <c r="C26" s="37">
        <v>14</v>
      </c>
      <c r="D26" s="29" t="s">
        <v>14</v>
      </c>
      <c r="E26" s="8">
        <v>14</v>
      </c>
      <c r="F26" s="10">
        <v>6</v>
      </c>
    </row>
    <row r="27" spans="3:6" ht="15">
      <c r="C27" s="37">
        <v>15</v>
      </c>
      <c r="D27" s="29" t="s">
        <v>3</v>
      </c>
      <c r="E27" s="8">
        <v>15</v>
      </c>
      <c r="F27" s="10">
        <v>5</v>
      </c>
    </row>
    <row r="28" spans="3:6" ht="15">
      <c r="C28" s="37">
        <v>16</v>
      </c>
      <c r="D28" s="29" t="s">
        <v>16</v>
      </c>
      <c r="E28" s="8">
        <v>16</v>
      </c>
      <c r="F28" s="10">
        <v>4</v>
      </c>
    </row>
    <row r="29" spans="3:6" ht="15">
      <c r="C29" s="37">
        <v>17</v>
      </c>
      <c r="D29" s="28" t="s">
        <v>2</v>
      </c>
      <c r="E29" s="8">
        <v>17</v>
      </c>
      <c r="F29" s="10">
        <v>3</v>
      </c>
    </row>
    <row r="30" spans="3:6" ht="15">
      <c r="C30" s="37">
        <v>18</v>
      </c>
      <c r="D30" s="30" t="s">
        <v>35</v>
      </c>
      <c r="E30" s="8">
        <v>18</v>
      </c>
      <c r="F30" s="10">
        <v>2</v>
      </c>
    </row>
    <row r="31" spans="3:6" ht="15">
      <c r="C31" s="37">
        <v>19</v>
      </c>
      <c r="D31" s="55" t="s">
        <v>6</v>
      </c>
      <c r="E31" s="8">
        <v>19</v>
      </c>
      <c r="F31" s="10">
        <v>1</v>
      </c>
    </row>
    <row r="32" spans="3:6" ht="15">
      <c r="C32" s="79">
        <v>20</v>
      </c>
      <c r="D32" s="55" t="s">
        <v>34</v>
      </c>
      <c r="E32" s="12">
        <v>0</v>
      </c>
      <c r="F32" s="80">
        <v>0</v>
      </c>
    </row>
    <row r="33" spans="3:6" ht="15.75" thickBot="1">
      <c r="C33" s="38">
        <v>21</v>
      </c>
      <c r="D33" s="67" t="s">
        <v>37</v>
      </c>
      <c r="E33" s="16">
        <v>0</v>
      </c>
      <c r="F33" s="24">
        <v>0</v>
      </c>
    </row>
    <row r="35" ht="12.75">
      <c r="L35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17" right="0.2" top="0.52" bottom="0.72" header="0.31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3:J35"/>
  <sheetViews>
    <sheetView zoomScale="75" zoomScaleNormal="75" workbookViewId="0" topLeftCell="A5">
      <selection activeCell="D32" sqref="D32"/>
    </sheetView>
  </sheetViews>
  <sheetFormatPr defaultColWidth="9.140625" defaultRowHeight="12.75"/>
  <cols>
    <col min="3" max="3" width="4.7109375" style="0" customWidth="1"/>
    <col min="4" max="4" width="27.421875" style="0" customWidth="1"/>
    <col min="5" max="5" width="18.28125" style="0" customWidth="1"/>
    <col min="6" max="6" width="18.140625" style="0" customWidth="1"/>
  </cols>
  <sheetData>
    <row r="3" spans="4:6" ht="12.75">
      <c r="D3" s="62" t="s">
        <v>28</v>
      </c>
      <c r="E3" s="62"/>
      <c r="F3" s="62"/>
    </row>
    <row r="4" spans="4:6" ht="12.75">
      <c r="D4" s="62"/>
      <c r="E4" s="62"/>
      <c r="F4" s="62"/>
    </row>
    <row r="5" spans="4:6" ht="12.75">
      <c r="D5" s="62" t="s">
        <v>29</v>
      </c>
      <c r="E5" s="62"/>
      <c r="F5" s="62"/>
    </row>
    <row r="6" spans="4:6" ht="12.75">
      <c r="D6" s="62"/>
      <c r="E6" s="62"/>
      <c r="F6" s="62"/>
    </row>
    <row r="8" spans="3:6" ht="12.75">
      <c r="C8" s="66" t="s">
        <v>41</v>
      </c>
      <c r="D8" s="66"/>
      <c r="E8" s="66"/>
      <c r="F8" s="66"/>
    </row>
    <row r="9" spans="3:6" ht="12.75">
      <c r="C9" s="66" t="s">
        <v>29</v>
      </c>
      <c r="D9" s="66"/>
      <c r="E9" s="66"/>
      <c r="F9" s="66"/>
    </row>
    <row r="10" spans="3:6" ht="13.5" thickBot="1">
      <c r="C10" s="1"/>
      <c r="D10" s="1"/>
      <c r="E10" s="1"/>
      <c r="F10" s="1"/>
    </row>
    <row r="11" spans="3:6" ht="15.75" thickBot="1">
      <c r="C11" s="32"/>
      <c r="D11" s="26"/>
      <c r="E11" s="64" t="s">
        <v>20</v>
      </c>
      <c r="F11" s="65"/>
    </row>
    <row r="12" spans="3:6" ht="15.75" thickBot="1">
      <c r="C12" s="33"/>
      <c r="D12" s="27" t="s">
        <v>0</v>
      </c>
      <c r="E12" s="34" t="s">
        <v>30</v>
      </c>
      <c r="F12" s="35" t="s">
        <v>31</v>
      </c>
    </row>
    <row r="13" spans="3:6" ht="15">
      <c r="C13" s="37">
        <v>1</v>
      </c>
      <c r="D13" s="29" t="s">
        <v>8</v>
      </c>
      <c r="E13" s="37">
        <v>1</v>
      </c>
      <c r="F13" s="37">
        <v>20</v>
      </c>
    </row>
    <row r="14" spans="3:6" ht="15">
      <c r="C14" s="37">
        <v>2</v>
      </c>
      <c r="D14" s="29" t="s">
        <v>5</v>
      </c>
      <c r="E14" s="37">
        <v>2</v>
      </c>
      <c r="F14" s="37">
        <v>19</v>
      </c>
    </row>
    <row r="15" spans="3:6" ht="15">
      <c r="C15" s="37">
        <v>3</v>
      </c>
      <c r="D15" s="29" t="s">
        <v>4</v>
      </c>
      <c r="E15" s="37">
        <v>3</v>
      </c>
      <c r="F15" s="37">
        <v>18</v>
      </c>
    </row>
    <row r="16" spans="3:6" ht="15">
      <c r="C16" s="37">
        <v>4</v>
      </c>
      <c r="D16" s="29" t="s">
        <v>3</v>
      </c>
      <c r="E16" s="37">
        <v>4</v>
      </c>
      <c r="F16" s="37">
        <v>17</v>
      </c>
    </row>
    <row r="17" spans="3:6" ht="15">
      <c r="C17" s="37">
        <v>5</v>
      </c>
      <c r="D17" s="29" t="s">
        <v>2</v>
      </c>
      <c r="E17" s="37">
        <v>5</v>
      </c>
      <c r="F17" s="37">
        <v>16</v>
      </c>
    </row>
    <row r="18" spans="3:6" ht="15">
      <c r="C18" s="37">
        <v>6</v>
      </c>
      <c r="D18" s="30" t="s">
        <v>35</v>
      </c>
      <c r="E18" s="37">
        <v>6</v>
      </c>
      <c r="F18" s="37">
        <v>15</v>
      </c>
    </row>
    <row r="19" spans="3:6" ht="15">
      <c r="C19" s="37">
        <v>7</v>
      </c>
      <c r="D19" s="29" t="s">
        <v>7</v>
      </c>
      <c r="E19" s="37">
        <v>7</v>
      </c>
      <c r="F19" s="37">
        <v>14</v>
      </c>
    </row>
    <row r="20" spans="3:6" ht="15">
      <c r="C20" s="37">
        <v>8</v>
      </c>
      <c r="D20" s="29" t="s">
        <v>14</v>
      </c>
      <c r="E20" s="37">
        <v>8</v>
      </c>
      <c r="F20" s="37">
        <v>13</v>
      </c>
    </row>
    <row r="21" spans="3:6" ht="15">
      <c r="C21" s="37">
        <v>9</v>
      </c>
      <c r="D21" s="29" t="s">
        <v>12</v>
      </c>
      <c r="E21" s="37">
        <v>9</v>
      </c>
      <c r="F21" s="37">
        <v>12</v>
      </c>
    </row>
    <row r="22" spans="3:6" ht="15">
      <c r="C22" s="37">
        <v>10</v>
      </c>
      <c r="D22" s="29" t="s">
        <v>17</v>
      </c>
      <c r="E22" s="37">
        <v>10</v>
      </c>
      <c r="F22" s="37">
        <v>11</v>
      </c>
    </row>
    <row r="23" spans="3:6" ht="15">
      <c r="C23" s="37">
        <v>11</v>
      </c>
      <c r="D23" s="29" t="s">
        <v>13</v>
      </c>
      <c r="E23" s="37">
        <v>11</v>
      </c>
      <c r="F23" s="37">
        <v>10</v>
      </c>
    </row>
    <row r="24" spans="3:6" ht="15">
      <c r="C24" s="37">
        <v>12</v>
      </c>
      <c r="D24" s="30" t="s">
        <v>34</v>
      </c>
      <c r="E24" s="37">
        <v>12</v>
      </c>
      <c r="F24" s="37">
        <v>9</v>
      </c>
    </row>
    <row r="25" spans="3:6" ht="15">
      <c r="C25" s="37">
        <v>13</v>
      </c>
      <c r="D25" s="29" t="s">
        <v>6</v>
      </c>
      <c r="E25" s="37">
        <v>13</v>
      </c>
      <c r="F25" s="37">
        <v>8</v>
      </c>
    </row>
    <row r="26" spans="3:6" ht="15">
      <c r="C26" s="37">
        <v>14</v>
      </c>
      <c r="D26" s="29" t="s">
        <v>10</v>
      </c>
      <c r="E26" s="37">
        <v>14</v>
      </c>
      <c r="F26" s="37">
        <v>7</v>
      </c>
    </row>
    <row r="27" spans="3:6" ht="15">
      <c r="C27" s="37">
        <v>15</v>
      </c>
      <c r="D27" s="29" t="s">
        <v>15</v>
      </c>
      <c r="E27" s="37">
        <v>15</v>
      </c>
      <c r="F27" s="37">
        <v>6</v>
      </c>
    </row>
    <row r="28" spans="3:6" ht="15">
      <c r="C28" s="37">
        <v>16</v>
      </c>
      <c r="D28" s="29" t="s">
        <v>11</v>
      </c>
      <c r="E28" s="37">
        <v>16</v>
      </c>
      <c r="F28" s="37">
        <v>5</v>
      </c>
    </row>
    <row r="29" spans="3:6" ht="15">
      <c r="C29" s="37">
        <v>17</v>
      </c>
      <c r="D29" s="29" t="s">
        <v>1</v>
      </c>
      <c r="E29" s="37">
        <v>17</v>
      </c>
      <c r="F29" s="37">
        <v>4</v>
      </c>
    </row>
    <row r="30" spans="3:6" ht="15">
      <c r="C30" s="37">
        <v>18</v>
      </c>
      <c r="D30" s="28" t="s">
        <v>36</v>
      </c>
      <c r="E30" s="37">
        <v>18</v>
      </c>
      <c r="F30" s="37">
        <v>3</v>
      </c>
    </row>
    <row r="31" spans="3:6" ht="15">
      <c r="C31" s="37">
        <v>19</v>
      </c>
      <c r="D31" s="29" t="s">
        <v>9</v>
      </c>
      <c r="E31" s="37">
        <v>19</v>
      </c>
      <c r="F31" s="37">
        <v>2</v>
      </c>
    </row>
    <row r="32" spans="3:6" ht="15">
      <c r="C32" s="37">
        <v>20</v>
      </c>
      <c r="D32" s="55" t="s">
        <v>16</v>
      </c>
      <c r="E32" s="37">
        <v>20</v>
      </c>
      <c r="F32" s="37">
        <v>1</v>
      </c>
    </row>
    <row r="33" spans="3:6" ht="15.75" thickBot="1">
      <c r="C33" s="38">
        <v>21</v>
      </c>
      <c r="D33" s="67" t="s">
        <v>37</v>
      </c>
      <c r="E33" s="38">
        <v>0</v>
      </c>
      <c r="F33" s="38">
        <v>0</v>
      </c>
    </row>
    <row r="34" ht="12.75">
      <c r="C34" s="1"/>
    </row>
    <row r="35" ht="12.75">
      <c r="J35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75" right="0.75" top="0.69" bottom="0.73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3:K35"/>
  <sheetViews>
    <sheetView tabSelected="1" zoomScale="75" zoomScaleNormal="75" workbookViewId="0" topLeftCell="A1">
      <selection activeCell="D27" sqref="D27"/>
    </sheetView>
  </sheetViews>
  <sheetFormatPr defaultColWidth="9.140625" defaultRowHeight="12.75"/>
  <cols>
    <col min="3" max="3" width="5.28125" style="0" customWidth="1"/>
    <col min="4" max="4" width="27.421875" style="0" customWidth="1"/>
    <col min="5" max="6" width="18.28125" style="0" customWidth="1"/>
    <col min="8" max="8" width="3.28125" style="0" customWidth="1"/>
  </cols>
  <sheetData>
    <row r="3" spans="4:6" ht="12.75">
      <c r="D3" s="62" t="s">
        <v>28</v>
      </c>
      <c r="E3" s="62"/>
      <c r="F3" s="62"/>
    </row>
    <row r="4" spans="4:6" ht="12.75">
      <c r="D4" s="62"/>
      <c r="E4" s="62"/>
      <c r="F4" s="62"/>
    </row>
    <row r="5" spans="4:10" ht="12.75">
      <c r="D5" s="62" t="s">
        <v>29</v>
      </c>
      <c r="E5" s="62"/>
      <c r="F5" s="62"/>
      <c r="J5" s="9"/>
    </row>
    <row r="6" spans="4:6" ht="12.75">
      <c r="D6" s="62"/>
      <c r="E6" s="62"/>
      <c r="F6" s="62"/>
    </row>
    <row r="8" spans="3:6" ht="12.75">
      <c r="C8" s="66" t="s">
        <v>41</v>
      </c>
      <c r="D8" s="66"/>
      <c r="E8" s="66"/>
      <c r="F8" s="66"/>
    </row>
    <row r="9" spans="3:6" ht="12.75">
      <c r="C9" s="66" t="s">
        <v>29</v>
      </c>
      <c r="D9" s="66"/>
      <c r="E9" s="66"/>
      <c r="F9" s="66"/>
    </row>
    <row r="10" spans="3:6" ht="13.5" thickBot="1">
      <c r="C10" s="1"/>
      <c r="D10" s="1"/>
      <c r="E10" s="1"/>
      <c r="F10" s="1"/>
    </row>
    <row r="11" spans="3:6" ht="15.75" thickBot="1">
      <c r="C11" s="32"/>
      <c r="D11" s="26"/>
      <c r="E11" s="64" t="s">
        <v>24</v>
      </c>
      <c r="F11" s="65"/>
    </row>
    <row r="12" spans="3:8" ht="15.75" thickBot="1">
      <c r="C12" s="33"/>
      <c r="D12" s="27" t="s">
        <v>0</v>
      </c>
      <c r="E12" s="34" t="s">
        <v>30</v>
      </c>
      <c r="F12" s="35" t="s">
        <v>31</v>
      </c>
      <c r="H12" s="7"/>
    </row>
    <row r="13" spans="3:6" ht="15">
      <c r="C13" s="40">
        <v>1</v>
      </c>
      <c r="D13" s="29" t="s">
        <v>5</v>
      </c>
      <c r="E13" s="40">
        <v>1</v>
      </c>
      <c r="F13" s="40">
        <v>15</v>
      </c>
    </row>
    <row r="14" spans="3:6" ht="15">
      <c r="C14" s="40">
        <v>2</v>
      </c>
      <c r="D14" s="29" t="s">
        <v>8</v>
      </c>
      <c r="E14" s="40">
        <v>2</v>
      </c>
      <c r="F14" s="40">
        <v>14</v>
      </c>
    </row>
    <row r="15" spans="3:6" ht="15">
      <c r="C15" s="40">
        <v>3</v>
      </c>
      <c r="D15" s="29" t="s">
        <v>13</v>
      </c>
      <c r="E15" s="40">
        <v>3</v>
      </c>
      <c r="F15" s="40">
        <v>13</v>
      </c>
    </row>
    <row r="16" spans="3:6" ht="15">
      <c r="C16" s="40">
        <v>4</v>
      </c>
      <c r="D16" s="29" t="s">
        <v>4</v>
      </c>
      <c r="E16" s="40">
        <v>4</v>
      </c>
      <c r="F16" s="40">
        <v>12</v>
      </c>
    </row>
    <row r="17" spans="3:6" ht="15">
      <c r="C17" s="40">
        <v>5</v>
      </c>
      <c r="D17" s="29" t="s">
        <v>1</v>
      </c>
      <c r="E17" s="40">
        <v>5</v>
      </c>
      <c r="F17" s="40">
        <v>11</v>
      </c>
    </row>
    <row r="18" spans="3:6" ht="15">
      <c r="C18" s="40">
        <v>6</v>
      </c>
      <c r="D18" s="29" t="s">
        <v>3</v>
      </c>
      <c r="E18" s="40">
        <v>6</v>
      </c>
      <c r="F18" s="40">
        <v>10</v>
      </c>
    </row>
    <row r="19" spans="3:6" ht="15">
      <c r="C19" s="40">
        <v>7</v>
      </c>
      <c r="D19" s="29" t="s">
        <v>36</v>
      </c>
      <c r="E19" s="40">
        <v>7</v>
      </c>
      <c r="F19" s="40">
        <v>9</v>
      </c>
    </row>
    <row r="20" spans="3:6" ht="15">
      <c r="C20" s="40">
        <v>8</v>
      </c>
      <c r="D20" s="29" t="s">
        <v>12</v>
      </c>
      <c r="E20" s="40">
        <v>8</v>
      </c>
      <c r="F20" s="40">
        <v>8</v>
      </c>
    </row>
    <row r="21" spans="3:6" ht="15">
      <c r="C21" s="40">
        <v>9</v>
      </c>
      <c r="D21" s="30" t="s">
        <v>35</v>
      </c>
      <c r="E21" s="40">
        <v>9</v>
      </c>
      <c r="F21" s="40">
        <v>7</v>
      </c>
    </row>
    <row r="22" spans="3:6" ht="15">
      <c r="C22" s="40">
        <v>10</v>
      </c>
      <c r="D22" s="29" t="s">
        <v>6</v>
      </c>
      <c r="E22" s="40">
        <v>10</v>
      </c>
      <c r="F22" s="40">
        <v>6</v>
      </c>
    </row>
    <row r="23" spans="3:6" ht="15">
      <c r="C23" s="40">
        <v>11</v>
      </c>
      <c r="D23" s="29" t="s">
        <v>9</v>
      </c>
      <c r="E23" s="40">
        <v>11</v>
      </c>
      <c r="F23" s="40">
        <v>5</v>
      </c>
    </row>
    <row r="24" spans="3:6" ht="15">
      <c r="C24" s="40">
        <v>12</v>
      </c>
      <c r="D24" s="29" t="s">
        <v>7</v>
      </c>
      <c r="E24" s="40">
        <v>12</v>
      </c>
      <c r="F24" s="40">
        <v>4</v>
      </c>
    </row>
    <row r="25" spans="3:6" ht="15">
      <c r="C25" s="40">
        <v>13</v>
      </c>
      <c r="D25" s="39" t="s">
        <v>34</v>
      </c>
      <c r="E25" s="40">
        <v>13</v>
      </c>
      <c r="F25" s="40">
        <v>3</v>
      </c>
    </row>
    <row r="26" spans="3:6" ht="15">
      <c r="C26" s="40">
        <v>14</v>
      </c>
      <c r="D26" s="29" t="s">
        <v>14</v>
      </c>
      <c r="E26" s="40">
        <v>14</v>
      </c>
      <c r="F26" s="40">
        <v>2</v>
      </c>
    </row>
    <row r="27" spans="3:6" ht="15">
      <c r="C27" s="40">
        <v>15</v>
      </c>
      <c r="D27" s="55" t="s">
        <v>10</v>
      </c>
      <c r="E27" s="40">
        <v>15</v>
      </c>
      <c r="F27" s="40">
        <v>1</v>
      </c>
    </row>
    <row r="28" spans="3:6" ht="15">
      <c r="C28" s="81">
        <v>16</v>
      </c>
      <c r="D28" s="55" t="s">
        <v>17</v>
      </c>
      <c r="E28" s="81">
        <v>0</v>
      </c>
      <c r="F28" s="81">
        <v>0</v>
      </c>
    </row>
    <row r="29" spans="3:6" ht="15">
      <c r="C29" s="81">
        <v>17</v>
      </c>
      <c r="D29" s="55" t="s">
        <v>15</v>
      </c>
      <c r="E29" s="81">
        <v>0</v>
      </c>
      <c r="F29" s="81">
        <v>0</v>
      </c>
    </row>
    <row r="30" spans="3:6" ht="15">
      <c r="C30" s="81">
        <v>18</v>
      </c>
      <c r="D30" s="55" t="s">
        <v>2</v>
      </c>
      <c r="E30" s="81">
        <v>0</v>
      </c>
      <c r="F30" s="81">
        <v>0</v>
      </c>
    </row>
    <row r="31" spans="3:6" ht="15">
      <c r="C31" s="81">
        <v>19</v>
      </c>
      <c r="D31" s="55" t="s">
        <v>16</v>
      </c>
      <c r="E31" s="81">
        <v>0</v>
      </c>
      <c r="F31" s="81">
        <v>0</v>
      </c>
    </row>
    <row r="32" spans="3:6" ht="15">
      <c r="C32" s="81">
        <v>20</v>
      </c>
      <c r="D32" s="55" t="s">
        <v>11</v>
      </c>
      <c r="E32" s="81">
        <v>0</v>
      </c>
      <c r="F32" s="81">
        <v>0</v>
      </c>
    </row>
    <row r="33" spans="3:6" ht="15.75" thickBot="1">
      <c r="C33" s="41">
        <v>21</v>
      </c>
      <c r="D33" s="67" t="s">
        <v>37</v>
      </c>
      <c r="E33" s="41">
        <v>0</v>
      </c>
      <c r="F33" s="41">
        <v>0</v>
      </c>
    </row>
    <row r="35" ht="12.75">
      <c r="K35" s="18" t="s">
        <v>40</v>
      </c>
    </row>
  </sheetData>
  <mergeCells count="5">
    <mergeCell ref="E11:F11"/>
    <mergeCell ref="D3:F4"/>
    <mergeCell ref="D5:F6"/>
    <mergeCell ref="C8:F8"/>
    <mergeCell ref="C9:F9"/>
  </mergeCells>
  <printOptions/>
  <pageMargins left="0.36" right="0.28" top="0.37" bottom="0.5905511811023623" header="0.2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2009-02-03T07:18:40Z</cp:lastPrinted>
  <dcterms:created xsi:type="dcterms:W3CDTF">2005-04-12T05:53:00Z</dcterms:created>
  <dcterms:modified xsi:type="dcterms:W3CDTF">2009-02-10T12:03:22Z</dcterms:modified>
  <cp:category/>
  <cp:version/>
  <cp:contentType/>
  <cp:contentStatus/>
</cp:coreProperties>
</file>